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  <sheet name="Foglio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<sst xmlns="http://schemas.openxmlformats.org/spreadsheetml/2006/main" count="434" uniqueCount="149">
  <si>
    <t xml:space="preserve">RIEPILOGO RISULTATI ANALITICI DEI 26 CAMPIONI DI TERRA DA SCAVO PRELEVATI DALL'AREA DELL'EX AEROPORTO "DAL MOLIN" IN MERITO ALLA NUOVA REALIZZAZIONE DEL "PARCO DELLA PACE"</t>
  </si>
  <si>
    <t xml:space="preserve">N. RDP</t>
  </si>
  <si>
    <t xml:space="preserve">N. camp.</t>
  </si>
  <si>
    <t xml:space="preserve">data prelievo</t>
  </si>
  <si>
    <t xml:space="preserve">coordinatae GPS</t>
  </si>
  <si>
    <t xml:space="preserve">Stratigrafia</t>
  </si>
  <si>
    <t xml:space="preserve">Profondità</t>
  </si>
  <si>
    <t xml:space="preserve">Falda</t>
  </si>
  <si>
    <t xml:space="preserve">Residuo secco a 
105 °C</t>
  </si>
  <si>
    <t xml:space="preserve">Scheletro (granulometria)</t>
  </si>
  <si>
    <t xml:space="preserve">Arsenico</t>
  </si>
  <si>
    <t xml:space="preserve">Cadmio</t>
  </si>
  <si>
    <t xml:space="preserve">Cobalto </t>
  </si>
  <si>
    <t xml:space="preserve">Cromo totale</t>
  </si>
  <si>
    <t xml:space="preserve">Cromo VI</t>
  </si>
  <si>
    <t xml:space="preserve">Mercurio</t>
  </si>
  <si>
    <t xml:space="preserve">Nichel</t>
  </si>
  <si>
    <t xml:space="preserve">Piombo</t>
  </si>
  <si>
    <t xml:space="preserve">Rame  </t>
  </si>
  <si>
    <t xml:space="preserve">Zinco</t>
  </si>
  <si>
    <t xml:space="preserve">Idrocarburi pesanti 
C &gt; 12</t>
  </si>
  <si>
    <t xml:space="preserve">Benzene (19)</t>
  </si>
  <si>
    <t xml:space="preserve">Etilbenzene (20)</t>
  </si>
  <si>
    <t xml:space="preserve">Stirene (21)</t>
  </si>
  <si>
    <t xml:space="preserve">Toluene (22)</t>
  </si>
  <si>
    <t xml:space="preserve">Xilene (23)</t>
  </si>
  <si>
    <t xml:space="preserve">Sommatoria BTEX (da 20 a 23)</t>
  </si>
  <si>
    <t xml:space="preserve">Benzo (a) antracene (25)</t>
  </si>
  <si>
    <t xml:space="preserve">Benzo (a) pirene (26)</t>
  </si>
  <si>
    <t xml:space="preserve">Benzo (b) fluorantene (27)</t>
  </si>
  <si>
    <t xml:space="preserve">Benzo (k) fluorantene (28)</t>
  </si>
  <si>
    <t xml:space="preserve">Benzo (g,h,i) perilene (29)</t>
  </si>
  <si>
    <t xml:space="preserve">Crisene (30)</t>
  </si>
  <si>
    <t xml:space="preserve">Dibenzo (a,e) pirene (31)</t>
  </si>
  <si>
    <t xml:space="preserve">Dibenzo (a,l) pirene (32)</t>
  </si>
  <si>
    <t xml:space="preserve">Dibenzo (a,i) pirene (33)</t>
  </si>
  <si>
    <t xml:space="preserve">Dibenzo (a,h) pirene (34)</t>
  </si>
  <si>
    <t xml:space="preserve">Dibenzo (a,h) antracene (35)</t>
  </si>
  <si>
    <t xml:space="preserve">Indenopirene (36)</t>
  </si>
  <si>
    <t xml:space="preserve">Pirene (37)</t>
  </si>
  <si>
    <t xml:space="preserve">Sommatoria IPA (da 25 a 34)</t>
  </si>
  <si>
    <t xml:space="preserve">X</t>
  </si>
  <si>
    <t xml:space="preserve">Y</t>
  </si>
  <si>
    <t xml:space="preserve">v. legenda</t>
  </si>
  <si>
    <t xml:space="preserve">m da p.c.</t>
  </si>
  <si>
    <t xml:space="preserve">%</t>
  </si>
  <si>
    <t xml:space="preserve">mg/kg s.s.</t>
  </si>
  <si>
    <t xml:space="preserve">C01</t>
  </si>
  <si>
    <t xml:space="preserve">LA</t>
  </si>
  <si>
    <t xml:space="preserve">fra -0.2 e -1.0</t>
  </si>
  <si>
    <t xml:space="preserve">non raggiunta</t>
  </si>
  <si>
    <t xml:space="preserve">&lt; 0.1</t>
  </si>
  <si>
    <t xml:space="preserve">&lt; 0.10</t>
  </si>
  <si>
    <t xml:space="preserve">&lt; 5</t>
  </si>
  <si>
    <t xml:space="preserve">C02</t>
  </si>
  <si>
    <t xml:space="preserve">LA + LS</t>
  </si>
  <si>
    <t xml:space="preserve">&lt; 0.001</t>
  </si>
  <si>
    <t xml:space="preserve">&lt; 0.004</t>
  </si>
  <si>
    <t xml:space="preserve">&lt; 0.01</t>
  </si>
  <si>
    <t xml:space="preserve">C03</t>
  </si>
  <si>
    <t xml:space="preserve">LS + S</t>
  </si>
  <si>
    <t xml:space="preserve">fra -0.2 e -0.8</t>
  </si>
  <si>
    <t xml:space="preserve">0,50</t>
  </si>
  <si>
    <t xml:space="preserve">C04</t>
  </si>
  <si>
    <t xml:space="preserve">C05</t>
  </si>
  <si>
    <t xml:space="preserve">LS</t>
  </si>
  <si>
    <t xml:space="preserve">1,00 </t>
  </si>
  <si>
    <t xml:space="preserve">C06</t>
  </si>
  <si>
    <t xml:space="preserve">LS + SL</t>
  </si>
  <si>
    <t xml:space="preserve">0,90</t>
  </si>
  <si>
    <t xml:space="preserve">C07</t>
  </si>
  <si>
    <t xml:space="preserve">LS + AL</t>
  </si>
  <si>
    <t xml:space="preserve">C08</t>
  </si>
  <si>
    <t xml:space="preserve">SL con rara G</t>
  </si>
  <si>
    <t xml:space="preserve">C09</t>
  </si>
  <si>
    <t xml:space="preserve">SL + LA</t>
  </si>
  <si>
    <t xml:space="preserve">C10</t>
  </si>
  <si>
    <t xml:space="preserve">LS con G + S con G</t>
  </si>
  <si>
    <t xml:space="preserve">0,70</t>
  </si>
  <si>
    <t xml:space="preserve">C11</t>
  </si>
  <si>
    <t xml:space="preserve">LA + AS</t>
  </si>
  <si>
    <t xml:space="preserve">C12</t>
  </si>
  <si>
    <t xml:space="preserve">LS + LA</t>
  </si>
  <si>
    <t xml:space="preserve">C13</t>
  </si>
  <si>
    <t xml:space="preserve">SL + LS</t>
  </si>
  <si>
    <t xml:space="preserve">C14</t>
  </si>
  <si>
    <t xml:space="preserve">C15</t>
  </si>
  <si>
    <t xml:space="preserve">C16</t>
  </si>
  <si>
    <t xml:space="preserve">C17</t>
  </si>
  <si>
    <t xml:space="preserve">LA + SL</t>
  </si>
  <si>
    <t xml:space="preserve">C18</t>
  </si>
  <si>
    <t xml:space="preserve">C19</t>
  </si>
  <si>
    <t xml:space="preserve">C20</t>
  </si>
  <si>
    <t xml:space="preserve">LA + LS + SL con G</t>
  </si>
  <si>
    <t xml:space="preserve">C21</t>
  </si>
  <si>
    <t xml:space="preserve">LS + S con G</t>
  </si>
  <si>
    <t xml:space="preserve">C22</t>
  </si>
  <si>
    <t xml:space="preserve">C23</t>
  </si>
  <si>
    <t xml:space="preserve">0,60</t>
  </si>
  <si>
    <t xml:space="preserve">C24</t>
  </si>
  <si>
    <t xml:space="preserve">SL</t>
  </si>
  <si>
    <t xml:space="preserve">C25</t>
  </si>
  <si>
    <t xml:space="preserve">A</t>
  </si>
  <si>
    <t xml:space="preserve">C26</t>
  </si>
  <si>
    <t xml:space="preserve">A + S</t>
  </si>
  <si>
    <t xml:space="preserve">Limiti di legge:</t>
  </si>
  <si>
    <t xml:space="preserve">D.Lgs. 152/06 parte IV titolo V all. 5 tab. 1 col. A "Siti ad uso verde pubblico, privato e residenziale"</t>
  </si>
  <si>
    <t xml:space="preserve">D.Lgs. 152/06 parte IV titolo V all. 5 tab. 1 col. B "Siti ad uso commerciale e industriale"</t>
  </si>
  <si>
    <t xml:space="preserve">LEGENDA per stratigrafia</t>
  </si>
  <si>
    <t xml:space="preserve">A = Argilla</t>
  </si>
  <si>
    <t xml:space="preserve">AL = Argilla limosa</t>
  </si>
  <si>
    <t xml:space="preserve">AS = Argilla sabbiosa</t>
  </si>
  <si>
    <t xml:space="preserve">LA = Limo argilloso</t>
  </si>
  <si>
    <t xml:space="preserve">L = Limo</t>
  </si>
  <si>
    <t xml:space="preserve">LS = Limo sabbioso</t>
  </si>
  <si>
    <t xml:space="preserve">SL = Sabbia limosa</t>
  </si>
  <si>
    <t xml:space="preserve">S = Sabbia</t>
  </si>
  <si>
    <t xml:space="preserve">G = Ghiaia</t>
  </si>
  <si>
    <t xml:space="preserve">C1</t>
  </si>
  <si>
    <t xml:space="preserve">C2</t>
  </si>
  <si>
    <t xml:space="preserve">C3</t>
  </si>
  <si>
    <t xml:space="preserve">C4</t>
  </si>
  <si>
    <t xml:space="preserve">C5</t>
  </si>
  <si>
    <t xml:space="preserve">C6</t>
  </si>
  <si>
    <t xml:space="preserve">C7</t>
  </si>
  <si>
    <t xml:space="preserve">C8</t>
  </si>
  <si>
    <t xml:space="preserve">C9</t>
  </si>
  <si>
    <t xml:space="preserve">Residuo secco a 105 °C</t>
  </si>
  <si>
    <t xml:space="preserve">Idrocarburi pesanti C &gt; 12</t>
  </si>
  <si>
    <t xml:space="preserve">Benzene</t>
  </si>
  <si>
    <t xml:space="preserve">Etilbenzene</t>
  </si>
  <si>
    <t xml:space="preserve">Stirene</t>
  </si>
  <si>
    <t xml:space="preserve">Toluene</t>
  </si>
  <si>
    <t xml:space="preserve">Xilene</t>
  </si>
  <si>
    <t xml:space="preserve">Sommatoria organici aromatici (da 20 a 23)</t>
  </si>
  <si>
    <t xml:space="preserve">Benzo (a) antracene</t>
  </si>
  <si>
    <t xml:space="preserve">Benzo (a) pirene</t>
  </si>
  <si>
    <t xml:space="preserve">Benzo (b) fluorantene</t>
  </si>
  <si>
    <t xml:space="preserve">Benzo (k) fluorantene</t>
  </si>
  <si>
    <t xml:space="preserve">Benzo (g,h,i) perilene</t>
  </si>
  <si>
    <t xml:space="preserve">Crisene</t>
  </si>
  <si>
    <t xml:space="preserve">Dibenzo (a,e) pirene</t>
  </si>
  <si>
    <t xml:space="preserve">Dibenzo (a,l) pirene</t>
  </si>
  <si>
    <t xml:space="preserve">Dibenzo (a,i) pirene</t>
  </si>
  <si>
    <t xml:space="preserve">Dibenzo (a,h) pirene</t>
  </si>
  <si>
    <t xml:space="preserve">Dibenzo (a,h) antracene</t>
  </si>
  <si>
    <t xml:space="preserve">Indenopirene</t>
  </si>
  <si>
    <t xml:space="preserve">Pirene</t>
  </si>
  <si>
    <t xml:space="preserve">Sommatoria policiclici aromatici (da 25 a 34)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</si>
</sst>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DD/MM/YY;@"/>
    <numFmt numFmtId="166" formatCode="@"/>
    <numFmt numFmtId="167" formatCode="0.0"/>
    <numFmt numFmtId="168" formatCode="0.000"/>
    <numFmt numFmtId="169" formatCode="0.00"/>
    <numFmt numFmtId="170" formatCode="0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i val="true"/>
      <u val="single"/>
      <sz val="11"/>
      <color rgb="FF0000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2CC"/>
      </patternFill>
    </fill>
    <fill>
      <patternFill patternType="solid">
        <fgColor rgb="FFCCFFCC"/>
        <bgColor rgb="FFE2F0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8FAADC"/>
        <bgColor rgb="FF969696"/>
      </patternFill>
    </fill>
    <fill>
      <patternFill patternType="solid">
        <fgColor rgb="FFDAE3F3"/>
        <bgColor rgb="FFDDDDDD"/>
      </patternFill>
    </fill>
    <fill>
      <patternFill patternType="solid">
        <fgColor rgb="FFB4C7E7"/>
        <bgColor rgb="FFD9D9D9"/>
      </patternFill>
    </fill>
    <fill>
      <patternFill patternType="solid">
        <fgColor rgb="FFE2F0D9"/>
        <bgColor rgb="FFDAE3F3"/>
      </patternFill>
    </fill>
    <fill>
      <patternFill patternType="solid">
        <fgColor rgb="FFA9D18E"/>
        <bgColor rgb="FFB4C7E7"/>
      </patternFill>
    </fill>
    <fill>
      <patternFill patternType="solid">
        <fgColor rgb="FFFFF2CC"/>
        <bgColor rgb="FFFFFFCC"/>
      </patternFill>
    </fill>
    <fill>
      <patternFill patternType="solid">
        <fgColor rgb="FFFF9999"/>
        <bgColor rgb="FFFF808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1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1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1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1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16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6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16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dxfs count="8">
    <dxf>
      <font>
        <b val="1"/>
        <i val="1"/>
      </font>
      <fill>
        <patternFill>
          <bgColor rgb="FFFF9999"/>
        </patternFill>
      </fill>
    </dxf>
    <dxf>
      <font>
        <b val="1"/>
        <i val="1"/>
      </font>
      <fill>
        <patternFill>
          <bgColor rgb="FFFFF2CC"/>
        </patternFill>
      </fill>
    </dxf>
    <dxf>
      <font>
        <b val="1"/>
        <i val="1"/>
      </font>
      <fill>
        <patternFill>
          <bgColor rgb="FFFF9999"/>
        </patternFill>
      </fill>
    </dxf>
    <dxf>
      <font>
        <b val="1"/>
        <i val="1"/>
      </font>
      <fill>
        <patternFill>
          <bgColor rgb="FFFFF2CC"/>
        </patternFill>
      </fill>
    </dxf>
    <dxf>
      <font>
        <b val="1"/>
        <i val="1"/>
      </font>
      <fill>
        <patternFill>
          <bgColor rgb="FFFF9999"/>
        </patternFill>
      </fill>
    </dxf>
    <dxf>
      <font>
        <b val="1"/>
        <i val="1"/>
      </font>
      <fill>
        <patternFill>
          <bgColor rgb="FFFFF2CC"/>
        </patternFill>
      </fill>
    </dxf>
    <dxf>
      <font>
        <b val="1"/>
        <i val="1"/>
      </font>
      <fill>
        <patternFill>
          <bgColor rgb="FFFF9999"/>
        </patternFill>
      </fill>
    </dxf>
    <dxf>
      <font>
        <b val="1"/>
        <i val="1"/>
      </font>
      <fill>
        <patternFill>
          <bgColor rgb="FFFFF2CC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4C7E7"/>
      <rgbColor rgb="FF808080"/>
      <rgbColor rgb="FF8FAADC"/>
      <rgbColor rgb="FF993366"/>
      <rgbColor rgb="FFFFFFCC"/>
      <rgbColor rgb="FFE2F0D9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CCFFCC"/>
      <rgbColor rgb="FFFFF2CC"/>
      <rgbColor rgb="FFA9D18E"/>
      <rgbColor rgb="FFFF9999"/>
      <rgbColor rgb="FFDDDDDD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R4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0" topLeftCell="C1" activePane="topRight" state="frozen"/>
      <selection pane="topLeft" activeCell="A1" activeCellId="0" sqref="A1"/>
      <selection pane="topRight" activeCell="A2" activeCellId="0" sqref="A2"/>
    </sheetView>
  </sheetViews>
  <sheetFormatPr defaultRowHeight="15" outlineLevelRow="0" outlineLevelCol="0"/>
  <cols>
    <col collapsed="false" customWidth="true" hidden="false" outlineLevel="0" max="1" min="1" style="1" width="7.86"/>
    <col collapsed="false" customWidth="true" hidden="false" outlineLevel="0" max="2" min="2" style="1" width="6.28"/>
    <col collapsed="false" customWidth="true" hidden="false" outlineLevel="0" max="3" min="3" style="1" width="8.86"/>
    <col collapsed="false" customWidth="true" hidden="false" outlineLevel="0" max="5" min="4" style="1" width="9.14"/>
    <col collapsed="false" customWidth="true" hidden="false" outlineLevel="0" max="6" min="6" style="2" width="15"/>
    <col collapsed="false" customWidth="true" hidden="false" outlineLevel="0" max="7" min="7" style="2" width="12.42"/>
    <col collapsed="false" customWidth="true" hidden="false" outlineLevel="0" max="8" min="8" style="1" width="11.14"/>
    <col collapsed="false" customWidth="true" hidden="false" outlineLevel="0" max="10" min="9" style="1" width="9.14"/>
    <col collapsed="false" customWidth="true" hidden="false" outlineLevel="0" max="11" min="11" style="1" width="9.58"/>
    <col collapsed="false" customWidth="true" hidden="false" outlineLevel="0" max="12" min="12" style="1" width="9.29"/>
    <col collapsed="false" customWidth="true" hidden="false" outlineLevel="0" max="14" min="13" style="1" width="9.58"/>
    <col collapsed="false" customWidth="true" hidden="false" outlineLevel="0" max="16" min="15" style="1" width="9.29"/>
    <col collapsed="false" customWidth="true" hidden="false" outlineLevel="0" max="19" min="17" style="1" width="9.58"/>
    <col collapsed="false" customWidth="true" hidden="false" outlineLevel="0" max="20" min="20" style="1" width="10.58"/>
    <col collapsed="false" customWidth="true" hidden="false" outlineLevel="0" max="41" min="21" style="1" width="9.29"/>
    <col collapsed="false" customWidth="true" hidden="false" outlineLevel="0" max="1025" min="42" style="1" width="9.14"/>
  </cols>
  <sheetData>
    <row r="1" s="3" customFormat="true" ht="15" hidden="false" customHeight="false" outlineLevel="0" collapsed="false">
      <c r="A1" s="3" t="s">
        <v>0</v>
      </c>
      <c r="F1" s="4"/>
      <c r="G1" s="4"/>
    </row>
    <row r="2" customFormat="false" ht="14.25" hidden="false" customHeight="true" outlineLevel="0" collapsed="false"/>
    <row r="3" s="2" customFormat="true" ht="48" hidden="false" customHeight="true" outlineLevel="0" collapsed="false">
      <c r="A3" s="5" t="s">
        <v>1</v>
      </c>
      <c r="B3" s="5" t="s">
        <v>2</v>
      </c>
      <c r="C3" s="6" t="s">
        <v>3</v>
      </c>
      <c r="D3" s="7" t="s">
        <v>4</v>
      </c>
      <c r="E3" s="7"/>
      <c r="F3" s="6" t="s">
        <v>5</v>
      </c>
      <c r="G3" s="6" t="s">
        <v>6</v>
      </c>
      <c r="H3" s="6" t="s">
        <v>7</v>
      </c>
      <c r="I3" s="8" t="s">
        <v>8</v>
      </c>
      <c r="J3" s="8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9" t="s">
        <v>19</v>
      </c>
      <c r="U3" s="10" t="s">
        <v>20</v>
      </c>
      <c r="V3" s="11" t="s">
        <v>21</v>
      </c>
      <c r="W3" s="11" t="s">
        <v>22</v>
      </c>
      <c r="X3" s="11" t="s">
        <v>23</v>
      </c>
      <c r="Y3" s="11" t="s">
        <v>24</v>
      </c>
      <c r="Z3" s="11" t="s">
        <v>25</v>
      </c>
      <c r="AA3" s="12" t="s">
        <v>26</v>
      </c>
      <c r="AB3" s="13" t="s">
        <v>27</v>
      </c>
      <c r="AC3" s="13" t="s">
        <v>28</v>
      </c>
      <c r="AD3" s="13" t="s">
        <v>29</v>
      </c>
      <c r="AE3" s="13" t="s">
        <v>30</v>
      </c>
      <c r="AF3" s="13" t="s">
        <v>31</v>
      </c>
      <c r="AG3" s="13" t="s">
        <v>32</v>
      </c>
      <c r="AH3" s="13" t="s">
        <v>33</v>
      </c>
      <c r="AI3" s="13" t="s">
        <v>34</v>
      </c>
      <c r="AJ3" s="13" t="s">
        <v>35</v>
      </c>
      <c r="AK3" s="13" t="s">
        <v>36</v>
      </c>
      <c r="AL3" s="13" t="s">
        <v>37</v>
      </c>
      <c r="AM3" s="13" t="s">
        <v>38</v>
      </c>
      <c r="AN3" s="13" t="s">
        <v>39</v>
      </c>
      <c r="AO3" s="14" t="s">
        <v>40</v>
      </c>
      <c r="AP3" s="15"/>
      <c r="AQ3" s="15"/>
      <c r="AR3" s="15"/>
    </row>
    <row r="4" s="24" customFormat="true" ht="15.75" hidden="false" customHeight="false" outlineLevel="0" collapsed="false">
      <c r="A4" s="5"/>
      <c r="B4" s="5"/>
      <c r="C4" s="16"/>
      <c r="D4" s="5" t="s">
        <v>41</v>
      </c>
      <c r="E4" s="5" t="s">
        <v>42</v>
      </c>
      <c r="F4" s="17" t="s">
        <v>43</v>
      </c>
      <c r="G4" s="18" t="s">
        <v>44</v>
      </c>
      <c r="H4" s="18" t="s">
        <v>44</v>
      </c>
      <c r="I4" s="19" t="s">
        <v>45</v>
      </c>
      <c r="J4" s="19" t="s">
        <v>45</v>
      </c>
      <c r="K4" s="20" t="s">
        <v>46</v>
      </c>
      <c r="L4" s="20" t="s">
        <v>46</v>
      </c>
      <c r="M4" s="20" t="s">
        <v>46</v>
      </c>
      <c r="N4" s="20" t="s">
        <v>46</v>
      </c>
      <c r="O4" s="20" t="s">
        <v>46</v>
      </c>
      <c r="P4" s="20" t="s">
        <v>46</v>
      </c>
      <c r="Q4" s="20" t="s">
        <v>46</v>
      </c>
      <c r="R4" s="20" t="s">
        <v>46</v>
      </c>
      <c r="S4" s="20" t="s">
        <v>46</v>
      </c>
      <c r="T4" s="20" t="s">
        <v>46</v>
      </c>
      <c r="U4" s="21" t="s">
        <v>46</v>
      </c>
      <c r="V4" s="22" t="s">
        <v>46</v>
      </c>
      <c r="W4" s="22" t="s">
        <v>46</v>
      </c>
      <c r="X4" s="22" t="s">
        <v>46</v>
      </c>
      <c r="Y4" s="22" t="s">
        <v>46</v>
      </c>
      <c r="Z4" s="22" t="s">
        <v>46</v>
      </c>
      <c r="AA4" s="22" t="s">
        <v>46</v>
      </c>
      <c r="AB4" s="23" t="s">
        <v>46</v>
      </c>
      <c r="AC4" s="23" t="s">
        <v>46</v>
      </c>
      <c r="AD4" s="23" t="s">
        <v>46</v>
      </c>
      <c r="AE4" s="23" t="s">
        <v>46</v>
      </c>
      <c r="AF4" s="23" t="s">
        <v>46</v>
      </c>
      <c r="AG4" s="23" t="s">
        <v>46</v>
      </c>
      <c r="AH4" s="23" t="s">
        <v>46</v>
      </c>
      <c r="AI4" s="23" t="s">
        <v>46</v>
      </c>
      <c r="AJ4" s="23" t="s">
        <v>46</v>
      </c>
      <c r="AK4" s="23" t="s">
        <v>46</v>
      </c>
      <c r="AL4" s="23" t="s">
        <v>46</v>
      </c>
      <c r="AM4" s="23" t="s">
        <v>46</v>
      </c>
      <c r="AN4" s="23" t="s">
        <v>46</v>
      </c>
      <c r="AO4" s="23" t="s">
        <v>46</v>
      </c>
    </row>
    <row r="5" customFormat="false" ht="15" hidden="false" customHeight="false" outlineLevel="0" collapsed="false">
      <c r="A5" s="25" t="n">
        <v>261</v>
      </c>
      <c r="B5" s="26" t="s">
        <v>47</v>
      </c>
      <c r="C5" s="27" t="n">
        <v>42754</v>
      </c>
      <c r="D5" s="28" t="n">
        <v>1697442.44</v>
      </c>
      <c r="E5" s="28" t="n">
        <v>5048973.24</v>
      </c>
      <c r="F5" s="29" t="s">
        <v>48</v>
      </c>
      <c r="G5" s="30" t="s">
        <v>49</v>
      </c>
      <c r="H5" s="31" t="s">
        <v>50</v>
      </c>
      <c r="I5" s="32" t="n">
        <v>74.7634875990795</v>
      </c>
      <c r="J5" s="32" t="n">
        <v>10.9097127222982</v>
      </c>
      <c r="K5" s="32" t="n">
        <v>20.5950701387677</v>
      </c>
      <c r="L5" s="32" t="n">
        <v>0.415223188281608</v>
      </c>
      <c r="M5" s="32" t="n">
        <v>14.0345437639183</v>
      </c>
      <c r="N5" s="32" t="n">
        <v>36.2905066558125</v>
      </c>
      <c r="O5" s="32" t="s">
        <v>51</v>
      </c>
      <c r="P5" s="32" t="s">
        <v>52</v>
      </c>
      <c r="Q5" s="32" t="n">
        <v>27.4047304265861</v>
      </c>
      <c r="R5" s="32" t="n">
        <v>22.7542307178321</v>
      </c>
      <c r="S5" s="32" t="n">
        <v>30.8095605704953</v>
      </c>
      <c r="T5" s="32" t="n">
        <v>93.0099941750802</v>
      </c>
      <c r="U5" s="32" t="s">
        <v>53</v>
      </c>
      <c r="V5" s="33"/>
      <c r="W5" s="33"/>
      <c r="X5" s="33"/>
      <c r="Y5" s="33"/>
      <c r="Z5" s="33"/>
      <c r="AA5" s="33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</row>
    <row r="6" customFormat="false" ht="15" hidden="false" customHeight="false" outlineLevel="0" collapsed="false">
      <c r="A6" s="35" t="n">
        <v>262</v>
      </c>
      <c r="B6" s="36" t="s">
        <v>54</v>
      </c>
      <c r="C6" s="37" t="n">
        <v>42754</v>
      </c>
      <c r="D6" s="38" t="n">
        <v>1697517.59</v>
      </c>
      <c r="E6" s="38" t="n">
        <v>5049057.24</v>
      </c>
      <c r="F6" s="38" t="s">
        <v>55</v>
      </c>
      <c r="G6" s="39" t="s">
        <v>49</v>
      </c>
      <c r="H6" s="40" t="s">
        <v>50</v>
      </c>
      <c r="I6" s="41" t="n">
        <v>75.1735664695295</v>
      </c>
      <c r="J6" s="41" t="n">
        <v>14.2295194116641</v>
      </c>
      <c r="K6" s="32" t="n">
        <v>14.6407648230445</v>
      </c>
      <c r="L6" s="32" t="n">
        <v>0.348589638643918</v>
      </c>
      <c r="M6" s="32" t="n">
        <v>8.54044614677598</v>
      </c>
      <c r="N6" s="32" t="n">
        <v>35.5561431416796</v>
      </c>
      <c r="O6" s="32" t="s">
        <v>51</v>
      </c>
      <c r="P6" s="32" t="s">
        <v>52</v>
      </c>
      <c r="Q6" s="32" t="n">
        <v>25.7956332596499</v>
      </c>
      <c r="R6" s="32" t="n">
        <v>17.2551871128739</v>
      </c>
      <c r="S6" s="32" t="n">
        <v>24.3141272954132</v>
      </c>
      <c r="T6" s="32" t="n">
        <v>96.7336247236871</v>
      </c>
      <c r="U6" s="41" t="s">
        <v>53</v>
      </c>
      <c r="V6" s="42" t="s">
        <v>56</v>
      </c>
      <c r="W6" s="42" t="s">
        <v>56</v>
      </c>
      <c r="X6" s="42" t="s">
        <v>56</v>
      </c>
      <c r="Y6" s="42" t="s">
        <v>56</v>
      </c>
      <c r="Z6" s="42" t="s">
        <v>56</v>
      </c>
      <c r="AA6" s="42" t="s">
        <v>57</v>
      </c>
      <c r="AB6" s="43" t="s">
        <v>58</v>
      </c>
      <c r="AC6" s="43" t="s">
        <v>58</v>
      </c>
      <c r="AD6" s="43" t="s">
        <v>58</v>
      </c>
      <c r="AE6" s="43" t="s">
        <v>58</v>
      </c>
      <c r="AF6" s="43" t="s">
        <v>58</v>
      </c>
      <c r="AG6" s="43" t="s">
        <v>58</v>
      </c>
      <c r="AH6" s="43" t="s">
        <v>58</v>
      </c>
      <c r="AI6" s="43" t="s">
        <v>58</v>
      </c>
      <c r="AJ6" s="43" t="s">
        <v>58</v>
      </c>
      <c r="AK6" s="43" t="s">
        <v>58</v>
      </c>
      <c r="AL6" s="43" t="s">
        <v>58</v>
      </c>
      <c r="AM6" s="43" t="s">
        <v>58</v>
      </c>
      <c r="AN6" s="43" t="s">
        <v>58</v>
      </c>
      <c r="AO6" s="43" t="s">
        <v>52</v>
      </c>
    </row>
    <row r="7" customFormat="false" ht="15" hidden="false" customHeight="false" outlineLevel="0" collapsed="false">
      <c r="A7" s="35" t="n">
        <v>263</v>
      </c>
      <c r="B7" s="36" t="s">
        <v>59</v>
      </c>
      <c r="C7" s="37" t="n">
        <v>42754</v>
      </c>
      <c r="D7" s="38" t="n">
        <v>1697554.65</v>
      </c>
      <c r="E7" s="38" t="n">
        <v>5049154.88</v>
      </c>
      <c r="F7" s="38" t="s">
        <v>60</v>
      </c>
      <c r="G7" s="39" t="s">
        <v>61</v>
      </c>
      <c r="H7" s="36" t="s">
        <v>62</v>
      </c>
      <c r="I7" s="41" t="n">
        <v>81.2531265632817</v>
      </c>
      <c r="J7" s="41" t="n">
        <v>14.3604740649531</v>
      </c>
      <c r="K7" s="32" t="n">
        <v>10.8863804154721</v>
      </c>
      <c r="L7" s="32" t="n">
        <v>0.412362894525457</v>
      </c>
      <c r="M7" s="32" t="n">
        <v>7.09264178583786</v>
      </c>
      <c r="N7" s="32" t="n">
        <v>12.7007771513841</v>
      </c>
      <c r="O7" s="32" t="s">
        <v>51</v>
      </c>
      <c r="P7" s="32" t="s">
        <v>52</v>
      </c>
      <c r="Q7" s="32" t="n">
        <v>13.9378658349605</v>
      </c>
      <c r="R7" s="32" t="n">
        <v>15.1749545185368</v>
      </c>
      <c r="S7" s="32" t="n">
        <v>19.1336383059812</v>
      </c>
      <c r="T7" s="32" t="n">
        <v>58.8029487593302</v>
      </c>
      <c r="U7" s="41" t="s">
        <v>53</v>
      </c>
      <c r="V7" s="42" t="s">
        <v>56</v>
      </c>
      <c r="W7" s="42" t="s">
        <v>56</v>
      </c>
      <c r="X7" s="42" t="s">
        <v>56</v>
      </c>
      <c r="Y7" s="42" t="s">
        <v>56</v>
      </c>
      <c r="Z7" s="42" t="s">
        <v>56</v>
      </c>
      <c r="AA7" s="42" t="s">
        <v>57</v>
      </c>
      <c r="AB7" s="43" t="s">
        <v>58</v>
      </c>
      <c r="AC7" s="43" t="s">
        <v>58</v>
      </c>
      <c r="AD7" s="43" t="s">
        <v>58</v>
      </c>
      <c r="AE7" s="43" t="s">
        <v>58</v>
      </c>
      <c r="AF7" s="43" t="s">
        <v>58</v>
      </c>
      <c r="AG7" s="43" t="s">
        <v>58</v>
      </c>
      <c r="AH7" s="43" t="s">
        <v>58</v>
      </c>
      <c r="AI7" s="43" t="s">
        <v>58</v>
      </c>
      <c r="AJ7" s="43" t="s">
        <v>58</v>
      </c>
      <c r="AK7" s="43" t="s">
        <v>58</v>
      </c>
      <c r="AL7" s="43" t="s">
        <v>58</v>
      </c>
      <c r="AM7" s="43" t="s">
        <v>58</v>
      </c>
      <c r="AN7" s="43" t="s">
        <v>58</v>
      </c>
      <c r="AO7" s="43" t="s">
        <v>52</v>
      </c>
    </row>
    <row r="8" customFormat="false" ht="15" hidden="false" customHeight="false" outlineLevel="0" collapsed="false">
      <c r="A8" s="35" t="n">
        <v>264</v>
      </c>
      <c r="B8" s="44" t="s">
        <v>63</v>
      </c>
      <c r="C8" s="37" t="n">
        <v>42754</v>
      </c>
      <c r="D8" s="29" t="n">
        <v>1697526.09</v>
      </c>
      <c r="E8" s="29" t="n">
        <v>5049270.47</v>
      </c>
      <c r="F8" s="38" t="s">
        <v>60</v>
      </c>
      <c r="G8" s="39" t="s">
        <v>49</v>
      </c>
      <c r="H8" s="40" t="s">
        <v>50</v>
      </c>
      <c r="I8" s="41" t="n">
        <v>82.3055469476294</v>
      </c>
      <c r="J8" s="41" t="n">
        <v>14.1189759036145</v>
      </c>
      <c r="K8" s="32" t="n">
        <v>15.8668080393322</v>
      </c>
      <c r="L8" s="32" t="n">
        <v>0.308093359987033</v>
      </c>
      <c r="M8" s="32" t="n">
        <v>7.62531065967908</v>
      </c>
      <c r="N8" s="32" t="n">
        <v>24.1853287589821</v>
      </c>
      <c r="O8" s="32" t="s">
        <v>51</v>
      </c>
      <c r="P8" s="32" t="s">
        <v>52</v>
      </c>
      <c r="Q8" s="32" t="n">
        <v>18.8707182992058</v>
      </c>
      <c r="R8" s="32" t="n">
        <v>16.0978780593225</v>
      </c>
      <c r="S8" s="32" t="n">
        <v>24.0312820789886</v>
      </c>
      <c r="T8" s="32" t="n">
        <v>69.166959317089</v>
      </c>
      <c r="U8" s="41" t="s">
        <v>53</v>
      </c>
      <c r="V8" s="42"/>
      <c r="W8" s="42"/>
      <c r="X8" s="42"/>
      <c r="Y8" s="42"/>
      <c r="Z8" s="42"/>
      <c r="AA8" s="42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</row>
    <row r="9" customFormat="false" ht="15" hidden="false" customHeight="false" outlineLevel="0" collapsed="false">
      <c r="A9" s="35" t="n">
        <v>265</v>
      </c>
      <c r="B9" s="36" t="s">
        <v>64</v>
      </c>
      <c r="C9" s="37" t="n">
        <v>42754</v>
      </c>
      <c r="D9" s="38" t="n">
        <v>1697587.27</v>
      </c>
      <c r="E9" s="38" t="n">
        <v>5049346.58</v>
      </c>
      <c r="F9" s="38" t="s">
        <v>65</v>
      </c>
      <c r="G9" s="39" t="s">
        <v>49</v>
      </c>
      <c r="H9" s="36" t="s">
        <v>66</v>
      </c>
      <c r="I9" s="41" t="n">
        <v>78.2049797336421</v>
      </c>
      <c r="J9" s="41" t="n">
        <v>13.2385606397157</v>
      </c>
      <c r="K9" s="32" t="n">
        <v>15.5725660390254</v>
      </c>
      <c r="L9" s="32" t="n">
        <v>0.411972646535063</v>
      </c>
      <c r="M9" s="32" t="n">
        <v>12.853546571894</v>
      </c>
      <c r="N9" s="32" t="n">
        <v>27.5197727885422</v>
      </c>
      <c r="O9" s="32" t="s">
        <v>51</v>
      </c>
      <c r="P9" s="32" t="s">
        <v>52</v>
      </c>
      <c r="Q9" s="32" t="n">
        <v>20.1042651509111</v>
      </c>
      <c r="R9" s="32" t="n">
        <v>31.3923156659718</v>
      </c>
      <c r="S9" s="32" t="n">
        <v>28.1789290229983</v>
      </c>
      <c r="T9" s="32" t="n">
        <v>73.9078927883903</v>
      </c>
      <c r="U9" s="41" t="s">
        <v>53</v>
      </c>
      <c r="V9" s="42"/>
      <c r="W9" s="42"/>
      <c r="X9" s="42"/>
      <c r="Y9" s="42"/>
      <c r="Z9" s="42"/>
      <c r="AA9" s="42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</row>
    <row r="10" customFormat="false" ht="15" hidden="false" customHeight="false" outlineLevel="0" collapsed="false">
      <c r="A10" s="35" t="n">
        <v>266</v>
      </c>
      <c r="B10" s="36" t="s">
        <v>67</v>
      </c>
      <c r="C10" s="37" t="n">
        <v>42754</v>
      </c>
      <c r="D10" s="38" t="n">
        <v>1697646.51</v>
      </c>
      <c r="E10" s="38" t="n">
        <v>5049313.42</v>
      </c>
      <c r="F10" s="38" t="s">
        <v>68</v>
      </c>
      <c r="G10" s="39" t="s">
        <v>49</v>
      </c>
      <c r="H10" s="36" t="s">
        <v>69</v>
      </c>
      <c r="I10" s="41" t="n">
        <v>80.5717536623525</v>
      </c>
      <c r="J10" s="41" t="n">
        <v>13.7511032656664</v>
      </c>
      <c r="K10" s="32" t="n">
        <v>17.0342759488166</v>
      </c>
      <c r="L10" s="32" t="n">
        <v>0.39614595229806</v>
      </c>
      <c r="M10" s="32" t="n">
        <v>7.9229190459612</v>
      </c>
      <c r="N10" s="32" t="n">
        <v>24.4818198520201</v>
      </c>
      <c r="O10" s="32" t="s">
        <v>51</v>
      </c>
      <c r="P10" s="32" t="s">
        <v>52</v>
      </c>
      <c r="Q10" s="32" t="n">
        <v>19.0942349007665</v>
      </c>
      <c r="R10" s="32" t="n">
        <v>18.38117218663</v>
      </c>
      <c r="S10" s="32" t="n">
        <v>22.3426317096106</v>
      </c>
      <c r="T10" s="32" t="n">
        <v>70.2762919376759</v>
      </c>
      <c r="U10" s="41" t="s">
        <v>53</v>
      </c>
      <c r="V10" s="42"/>
      <c r="W10" s="42"/>
      <c r="X10" s="42"/>
      <c r="Y10" s="42"/>
      <c r="Z10" s="42"/>
      <c r="AA10" s="42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</row>
    <row r="11" customFormat="false" ht="15" hidden="false" customHeight="false" outlineLevel="0" collapsed="false">
      <c r="A11" s="35" t="n">
        <v>267</v>
      </c>
      <c r="B11" s="36" t="s">
        <v>70</v>
      </c>
      <c r="C11" s="37" t="n">
        <v>42754</v>
      </c>
      <c r="D11" s="38" t="n">
        <v>1697644.83</v>
      </c>
      <c r="E11" s="38" t="n">
        <v>5049470.4</v>
      </c>
      <c r="F11" s="38" t="s">
        <v>71</v>
      </c>
      <c r="G11" s="39" t="s">
        <v>49</v>
      </c>
      <c r="H11" s="40" t="s">
        <v>50</v>
      </c>
      <c r="I11" s="41" t="n">
        <v>79.6212121212121</v>
      </c>
      <c r="J11" s="41" t="n">
        <v>8.35712020298129</v>
      </c>
      <c r="K11" s="32" t="n">
        <v>19.5280222552726</v>
      </c>
      <c r="L11" s="32" t="n">
        <v>0.277649605525203</v>
      </c>
      <c r="M11" s="32" t="n">
        <v>8.14438842873929</v>
      </c>
      <c r="N11" s="32" t="n">
        <v>27.5798608155035</v>
      </c>
      <c r="O11" s="32" t="s">
        <v>51</v>
      </c>
      <c r="P11" s="32" t="s">
        <v>52</v>
      </c>
      <c r="Q11" s="32" t="n">
        <v>18.1397742276466</v>
      </c>
      <c r="R11" s="32" t="n">
        <v>18.0472243591382</v>
      </c>
      <c r="S11" s="32" t="n">
        <v>19.2503726497474</v>
      </c>
      <c r="T11" s="32" t="n">
        <v>64.1370588763219</v>
      </c>
      <c r="U11" s="41" t="s">
        <v>53</v>
      </c>
      <c r="V11" s="42"/>
      <c r="W11" s="42"/>
      <c r="X11" s="42"/>
      <c r="Y11" s="42"/>
      <c r="Z11" s="42"/>
      <c r="AA11" s="42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</row>
    <row r="12" customFormat="false" ht="15" hidden="false" customHeight="false" outlineLevel="0" collapsed="false">
      <c r="A12" s="35" t="n">
        <v>268</v>
      </c>
      <c r="B12" s="36" t="s">
        <v>72</v>
      </c>
      <c r="C12" s="37" t="n">
        <v>42754</v>
      </c>
      <c r="D12" s="38" t="n">
        <v>1697784.21</v>
      </c>
      <c r="E12" s="38" t="n">
        <v>5049474.13</v>
      </c>
      <c r="F12" s="38" t="s">
        <v>73</v>
      </c>
      <c r="G12" s="39" t="s">
        <v>49</v>
      </c>
      <c r="H12" s="40" t="s">
        <v>50</v>
      </c>
      <c r="I12" s="41" t="n">
        <v>83.9357429718876</v>
      </c>
      <c r="J12" s="41" t="n">
        <v>13.2775119617225</v>
      </c>
      <c r="K12" s="32" t="n">
        <v>9.73813156820184</v>
      </c>
      <c r="L12" s="32" t="n">
        <v>0.265585406405505</v>
      </c>
      <c r="M12" s="32" t="n">
        <v>10.0037169746073</v>
      </c>
      <c r="N12" s="32" t="n">
        <v>32.0473057062642</v>
      </c>
      <c r="O12" s="32" t="s">
        <v>51</v>
      </c>
      <c r="P12" s="32" t="s">
        <v>52</v>
      </c>
      <c r="Q12" s="32" t="n">
        <v>20.2730193556202</v>
      </c>
      <c r="R12" s="32" t="n">
        <v>17.7942222291688</v>
      </c>
      <c r="S12" s="32" t="n">
        <v>13.2792703202752</v>
      </c>
      <c r="T12" s="32" t="n">
        <v>65.2454815069523</v>
      </c>
      <c r="U12" s="41" t="s">
        <v>53</v>
      </c>
      <c r="V12" s="42" t="s">
        <v>56</v>
      </c>
      <c r="W12" s="42" t="s">
        <v>56</v>
      </c>
      <c r="X12" s="42" t="s">
        <v>56</v>
      </c>
      <c r="Y12" s="42" t="s">
        <v>56</v>
      </c>
      <c r="Z12" s="42" t="s">
        <v>56</v>
      </c>
      <c r="AA12" s="42" t="s">
        <v>57</v>
      </c>
      <c r="AB12" s="43" t="s">
        <v>58</v>
      </c>
      <c r="AC12" s="43" t="s">
        <v>58</v>
      </c>
      <c r="AD12" s="43" t="s">
        <v>58</v>
      </c>
      <c r="AE12" s="43" t="s">
        <v>58</v>
      </c>
      <c r="AF12" s="43" t="s">
        <v>58</v>
      </c>
      <c r="AG12" s="43" t="s">
        <v>58</v>
      </c>
      <c r="AH12" s="43" t="s">
        <v>58</v>
      </c>
      <c r="AI12" s="43" t="s">
        <v>58</v>
      </c>
      <c r="AJ12" s="43" t="s">
        <v>58</v>
      </c>
      <c r="AK12" s="43" t="s">
        <v>58</v>
      </c>
      <c r="AL12" s="43" t="s">
        <v>58</v>
      </c>
      <c r="AM12" s="43" t="s">
        <v>58</v>
      </c>
      <c r="AN12" s="43" t="s">
        <v>58</v>
      </c>
      <c r="AO12" s="43" t="s">
        <v>52</v>
      </c>
    </row>
    <row r="13" customFormat="false" ht="15" hidden="false" customHeight="false" outlineLevel="0" collapsed="false">
      <c r="A13" s="35" t="n">
        <v>269</v>
      </c>
      <c r="B13" s="36" t="s">
        <v>74</v>
      </c>
      <c r="C13" s="37" t="n">
        <v>42754</v>
      </c>
      <c r="D13" s="38" t="n">
        <v>1697843.25</v>
      </c>
      <c r="E13" s="38" t="n">
        <v>5049316.3</v>
      </c>
      <c r="F13" s="38" t="s">
        <v>75</v>
      </c>
      <c r="G13" s="39" t="s">
        <v>49</v>
      </c>
      <c r="H13" s="40" t="s">
        <v>50</v>
      </c>
      <c r="I13" s="41" t="n">
        <v>78.1532416502947</v>
      </c>
      <c r="J13" s="41" t="n">
        <v>12.2842299312888</v>
      </c>
      <c r="K13" s="32" t="n">
        <v>15.2416629137639</v>
      </c>
      <c r="L13" s="32" t="n">
        <v>0.381041572844098</v>
      </c>
      <c r="M13" s="32" t="n">
        <v>11.812288758167</v>
      </c>
      <c r="N13" s="32" t="n">
        <v>36.1036890269782</v>
      </c>
      <c r="O13" s="32" t="s">
        <v>51</v>
      </c>
      <c r="P13" s="32" t="s">
        <v>52</v>
      </c>
      <c r="Q13" s="32" t="n">
        <v>22.9577547638569</v>
      </c>
      <c r="R13" s="32" t="n">
        <v>28.5781179633073</v>
      </c>
      <c r="S13" s="32" t="n">
        <v>22.3861924045907</v>
      </c>
      <c r="T13" s="32" t="n">
        <v>83.2575836664353</v>
      </c>
      <c r="U13" s="41" t="s">
        <v>53</v>
      </c>
      <c r="V13" s="42"/>
      <c r="W13" s="42"/>
      <c r="X13" s="42"/>
      <c r="Y13" s="42"/>
      <c r="Z13" s="42"/>
      <c r="AA13" s="42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</row>
    <row r="14" customFormat="false" ht="15" hidden="false" customHeight="false" outlineLevel="0" collapsed="false">
      <c r="A14" s="35" t="n">
        <v>270</v>
      </c>
      <c r="B14" s="36" t="s">
        <v>76</v>
      </c>
      <c r="C14" s="37" t="n">
        <v>42754</v>
      </c>
      <c r="D14" s="38" t="n">
        <v>1697883.98</v>
      </c>
      <c r="E14" s="38" t="n">
        <v>5049369.53</v>
      </c>
      <c r="F14" s="38" t="s">
        <v>77</v>
      </c>
      <c r="G14" s="39" t="s">
        <v>49</v>
      </c>
      <c r="H14" s="36" t="s">
        <v>78</v>
      </c>
      <c r="I14" s="41" t="n">
        <v>84.6137743353569</v>
      </c>
      <c r="J14" s="41" t="n">
        <v>9.09203364670955</v>
      </c>
      <c r="K14" s="32" t="n">
        <v>6.4401616730519</v>
      </c>
      <c r="L14" s="32" t="n">
        <v>0.254216908146785</v>
      </c>
      <c r="M14" s="32" t="n">
        <v>4.6606433160244</v>
      </c>
      <c r="N14" s="32" t="n">
        <v>13.6429740705442</v>
      </c>
      <c r="O14" s="32" t="s">
        <v>51</v>
      </c>
      <c r="P14" s="32" t="s">
        <v>52</v>
      </c>
      <c r="Q14" s="32" t="n">
        <v>10.8465880809295</v>
      </c>
      <c r="R14" s="32" t="n">
        <v>8.30441899946166</v>
      </c>
      <c r="S14" s="32" t="n">
        <v>12.0329336522812</v>
      </c>
      <c r="T14" s="32" t="n">
        <v>39.9967935484276</v>
      </c>
      <c r="U14" s="41" t="s">
        <v>53</v>
      </c>
      <c r="V14" s="42"/>
      <c r="W14" s="42"/>
      <c r="X14" s="42"/>
      <c r="Y14" s="42"/>
      <c r="Z14" s="42"/>
      <c r="AA14" s="42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</row>
    <row r="15" customFormat="false" ht="15" hidden="false" customHeight="false" outlineLevel="0" collapsed="false">
      <c r="A15" s="35" t="n">
        <v>271</v>
      </c>
      <c r="B15" s="36" t="s">
        <v>79</v>
      </c>
      <c r="C15" s="37" t="n">
        <v>42754</v>
      </c>
      <c r="D15" s="38" t="n">
        <v>1697633.29</v>
      </c>
      <c r="E15" s="38" t="n">
        <v>5049600.92</v>
      </c>
      <c r="F15" s="38" t="s">
        <v>80</v>
      </c>
      <c r="G15" s="39" t="s">
        <v>49</v>
      </c>
      <c r="H15" s="40" t="s">
        <v>50</v>
      </c>
      <c r="I15" s="41" t="n">
        <v>79.6882436934793</v>
      </c>
      <c r="J15" s="41" t="n">
        <v>9.45199342989398</v>
      </c>
      <c r="K15" s="32" t="n">
        <v>20.0634431621482</v>
      </c>
      <c r="L15" s="32" t="n">
        <v>0.375017629199031</v>
      </c>
      <c r="M15" s="32" t="n">
        <v>10.3129848029734</v>
      </c>
      <c r="N15" s="32" t="n">
        <v>34.5016218863108</v>
      </c>
      <c r="O15" s="32" t="s">
        <v>51</v>
      </c>
      <c r="P15" s="32" t="s">
        <v>52</v>
      </c>
      <c r="Q15" s="32" t="n">
        <v>30.3764279651215</v>
      </c>
      <c r="R15" s="32" t="n">
        <v>23.5323562322392</v>
      </c>
      <c r="S15" s="32" t="n">
        <v>24.376145897937</v>
      </c>
      <c r="T15" s="32" t="n">
        <v>81.7538431653887</v>
      </c>
      <c r="U15" s="41" t="s">
        <v>53</v>
      </c>
      <c r="V15" s="42"/>
      <c r="W15" s="42"/>
      <c r="X15" s="42"/>
      <c r="Y15" s="42"/>
      <c r="Z15" s="42"/>
      <c r="AA15" s="42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</row>
    <row r="16" customFormat="false" ht="15" hidden="false" customHeight="false" outlineLevel="0" collapsed="false">
      <c r="A16" s="35" t="n">
        <v>272</v>
      </c>
      <c r="B16" s="36" t="s">
        <v>81</v>
      </c>
      <c r="C16" s="37" t="n">
        <v>42754</v>
      </c>
      <c r="D16" s="38" t="n">
        <v>1697562.43</v>
      </c>
      <c r="E16" s="38" t="n">
        <v>5049678.2</v>
      </c>
      <c r="F16" s="38" t="s">
        <v>82</v>
      </c>
      <c r="G16" s="39" t="s">
        <v>49</v>
      </c>
      <c r="H16" s="40" t="s">
        <v>50</v>
      </c>
      <c r="I16" s="41" t="n">
        <v>78.0404964075767</v>
      </c>
      <c r="J16" s="41" t="n">
        <v>13.4750585872112</v>
      </c>
      <c r="K16" s="32" t="n">
        <v>16.9504907103415</v>
      </c>
      <c r="L16" s="32" t="n">
        <v>0.430215500262474</v>
      </c>
      <c r="M16" s="32" t="n">
        <v>11.6158185070868</v>
      </c>
      <c r="N16" s="32" t="n">
        <v>40.35421392462</v>
      </c>
      <c r="O16" s="32" t="s">
        <v>51</v>
      </c>
      <c r="P16" s="32" t="s">
        <v>52</v>
      </c>
      <c r="Q16" s="32" t="n">
        <v>27.8779644170083</v>
      </c>
      <c r="R16" s="32" t="n">
        <v>27.5337920167983</v>
      </c>
      <c r="S16" s="32" t="n">
        <v>24.178111114751</v>
      </c>
      <c r="T16" s="32" t="n">
        <v>97.0566168592141</v>
      </c>
      <c r="U16" s="41" t="s">
        <v>53</v>
      </c>
      <c r="V16" s="42"/>
      <c r="W16" s="42"/>
      <c r="X16" s="42"/>
      <c r="Y16" s="42"/>
      <c r="Z16" s="42"/>
      <c r="AA16" s="42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</row>
    <row r="17" customFormat="false" ht="15" hidden="false" customHeight="false" outlineLevel="0" collapsed="false">
      <c r="A17" s="35" t="n">
        <v>273</v>
      </c>
      <c r="B17" s="36" t="s">
        <v>83</v>
      </c>
      <c r="C17" s="37" t="n">
        <v>42754</v>
      </c>
      <c r="D17" s="38" t="n">
        <v>1697532.69</v>
      </c>
      <c r="E17" s="38" t="n">
        <v>5049783.92</v>
      </c>
      <c r="F17" s="38" t="s">
        <v>84</v>
      </c>
      <c r="G17" s="39" t="s">
        <v>49</v>
      </c>
      <c r="H17" s="40" t="s">
        <v>50</v>
      </c>
      <c r="I17" s="41" t="n">
        <v>79.5020266357846</v>
      </c>
      <c r="J17" s="41" t="n">
        <v>14.4209759650401</v>
      </c>
      <c r="K17" s="32" t="n">
        <v>16.4934119049196</v>
      </c>
      <c r="L17" s="32" t="n">
        <v>0.544593789313381</v>
      </c>
      <c r="M17" s="32" t="n">
        <v>12.1366615904125</v>
      </c>
      <c r="N17" s="32" t="n">
        <v>36.4877838839966</v>
      </c>
      <c r="O17" s="32" t="s">
        <v>51</v>
      </c>
      <c r="P17" s="32" t="s">
        <v>52</v>
      </c>
      <c r="Q17" s="32" t="n">
        <v>26.5294974508376</v>
      </c>
      <c r="R17" s="32" t="n">
        <v>34.5428060650202</v>
      </c>
      <c r="S17" s="32" t="n">
        <v>26.6072965635966</v>
      </c>
      <c r="T17" s="32" t="n">
        <v>96.3931007084685</v>
      </c>
      <c r="U17" s="41" t="s">
        <v>53</v>
      </c>
      <c r="V17" s="42"/>
      <c r="W17" s="42"/>
      <c r="X17" s="42"/>
      <c r="Y17" s="42"/>
      <c r="Z17" s="42"/>
      <c r="AA17" s="42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</row>
    <row r="18" customFormat="false" ht="15" hidden="false" customHeight="false" outlineLevel="0" collapsed="false">
      <c r="A18" s="35" t="n">
        <v>274</v>
      </c>
      <c r="B18" s="36" t="s">
        <v>85</v>
      </c>
      <c r="C18" s="37" t="n">
        <v>42754</v>
      </c>
      <c r="D18" s="38" t="n">
        <v>1697504.4</v>
      </c>
      <c r="E18" s="38" t="n">
        <v>5049816.61</v>
      </c>
      <c r="F18" s="38" t="s">
        <v>48</v>
      </c>
      <c r="G18" s="39" t="s">
        <v>49</v>
      </c>
      <c r="H18" s="40" t="s">
        <v>50</v>
      </c>
      <c r="I18" s="41" t="n">
        <v>77.5584876372103</v>
      </c>
      <c r="J18" s="41" t="n">
        <v>11.9370979270908</v>
      </c>
      <c r="K18" s="32" t="n">
        <v>20.406008512094</v>
      </c>
      <c r="L18" s="32" t="n">
        <v>0.48779303216161</v>
      </c>
      <c r="M18" s="32" t="n">
        <v>14.7150898035419</v>
      </c>
      <c r="N18" s="32" t="n">
        <v>44.9582577975617</v>
      </c>
      <c r="O18" s="32" t="s">
        <v>51</v>
      </c>
      <c r="P18" s="32" t="s">
        <v>52</v>
      </c>
      <c r="Q18" s="32" t="n">
        <v>31.3000528970366</v>
      </c>
      <c r="R18" s="32" t="n">
        <v>31.3813517357302</v>
      </c>
      <c r="S18" s="32" t="n">
        <v>28.779788897535</v>
      </c>
      <c r="T18" s="32" t="n">
        <v>106.826674043392</v>
      </c>
      <c r="U18" s="41" t="s">
        <v>53</v>
      </c>
      <c r="V18" s="42" t="s">
        <v>56</v>
      </c>
      <c r="W18" s="42" t="s">
        <v>56</v>
      </c>
      <c r="X18" s="42" t="s">
        <v>56</v>
      </c>
      <c r="Y18" s="42" t="s">
        <v>56</v>
      </c>
      <c r="Z18" s="42" t="s">
        <v>56</v>
      </c>
      <c r="AA18" s="42" t="s">
        <v>57</v>
      </c>
      <c r="AB18" s="43" t="s">
        <v>58</v>
      </c>
      <c r="AC18" s="43" t="s">
        <v>58</v>
      </c>
      <c r="AD18" s="43" t="s">
        <v>58</v>
      </c>
      <c r="AE18" s="43" t="s">
        <v>58</v>
      </c>
      <c r="AF18" s="43" t="s">
        <v>58</v>
      </c>
      <c r="AG18" s="43" t="s">
        <v>58</v>
      </c>
      <c r="AH18" s="43" t="s">
        <v>58</v>
      </c>
      <c r="AI18" s="43" t="s">
        <v>58</v>
      </c>
      <c r="AJ18" s="43" t="s">
        <v>58</v>
      </c>
      <c r="AK18" s="43" t="s">
        <v>58</v>
      </c>
      <c r="AL18" s="43" t="s">
        <v>58</v>
      </c>
      <c r="AM18" s="43" t="s">
        <v>58</v>
      </c>
      <c r="AN18" s="43" t="s">
        <v>58</v>
      </c>
      <c r="AO18" s="43" t="s">
        <v>52</v>
      </c>
    </row>
    <row r="19" customFormat="false" ht="15" hidden="false" customHeight="false" outlineLevel="0" collapsed="false">
      <c r="A19" s="35" t="n">
        <v>275</v>
      </c>
      <c r="B19" s="36" t="s">
        <v>86</v>
      </c>
      <c r="C19" s="37" t="n">
        <v>42754</v>
      </c>
      <c r="D19" s="38" t="n">
        <v>1697570</v>
      </c>
      <c r="E19" s="38" t="n">
        <v>5049866.39</v>
      </c>
      <c r="F19" s="38" t="s">
        <v>48</v>
      </c>
      <c r="G19" s="39" t="s">
        <v>49</v>
      </c>
      <c r="H19" s="36" t="s">
        <v>62</v>
      </c>
      <c r="I19" s="41" t="n">
        <v>78.2468370772011</v>
      </c>
      <c r="J19" s="41" t="n">
        <v>11.0377825441346</v>
      </c>
      <c r="K19" s="32" t="n">
        <v>21.0274332168409</v>
      </c>
      <c r="L19" s="32" t="n">
        <v>0.425656542851031</v>
      </c>
      <c r="M19" s="32" t="n">
        <v>15.0682416169265</v>
      </c>
      <c r="N19" s="32" t="n">
        <v>42.0548664336818</v>
      </c>
      <c r="O19" s="32" t="s">
        <v>51</v>
      </c>
      <c r="P19" s="32" t="s">
        <v>52</v>
      </c>
      <c r="Q19" s="32" t="n">
        <v>29.7959579995721</v>
      </c>
      <c r="R19" s="32" t="n">
        <v>31.9242407138273</v>
      </c>
      <c r="S19" s="32" t="n">
        <v>27.1568874338957</v>
      </c>
      <c r="T19" s="32" t="n">
        <v>97.7307422385966</v>
      </c>
      <c r="U19" s="41" t="s">
        <v>53</v>
      </c>
      <c r="V19" s="42"/>
      <c r="W19" s="42"/>
      <c r="X19" s="42"/>
      <c r="Y19" s="42"/>
      <c r="Z19" s="42"/>
      <c r="AA19" s="42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</row>
    <row r="20" customFormat="false" ht="15" hidden="false" customHeight="false" outlineLevel="0" collapsed="false">
      <c r="A20" s="35" t="n">
        <v>276</v>
      </c>
      <c r="B20" s="36" t="s">
        <v>87</v>
      </c>
      <c r="C20" s="37" t="n">
        <v>42754</v>
      </c>
      <c r="D20" s="38" t="n">
        <v>1697559.22</v>
      </c>
      <c r="E20" s="38" t="n">
        <v>5049963.02</v>
      </c>
      <c r="F20" s="38" t="s">
        <v>48</v>
      </c>
      <c r="G20" s="39" t="s">
        <v>49</v>
      </c>
      <c r="H20" s="36" t="s">
        <v>62</v>
      </c>
      <c r="I20" s="41" t="n">
        <v>76.4413196322336</v>
      </c>
      <c r="J20" s="41" t="n">
        <v>11.7730295740767</v>
      </c>
      <c r="K20" s="32" t="n">
        <v>20.9619677714535</v>
      </c>
      <c r="L20" s="32" t="n">
        <v>0.424331331405941</v>
      </c>
      <c r="M20" s="32" t="n">
        <v>16.1245905934258</v>
      </c>
      <c r="N20" s="32" t="n">
        <v>42.8574644720001</v>
      </c>
      <c r="O20" s="32" t="s">
        <v>51</v>
      </c>
      <c r="P20" s="32" t="s">
        <v>52</v>
      </c>
      <c r="Q20" s="32" t="n">
        <v>29.0242630681664</v>
      </c>
      <c r="R20" s="32" t="n">
        <v>37.9352210276911</v>
      </c>
      <c r="S20" s="32" t="n">
        <v>26.9874726774179</v>
      </c>
      <c r="T20" s="32" t="n">
        <v>99.3783978152714</v>
      </c>
      <c r="U20" s="41" t="s">
        <v>53</v>
      </c>
      <c r="V20" s="42"/>
      <c r="W20" s="42"/>
      <c r="X20" s="42"/>
      <c r="Y20" s="42"/>
      <c r="Z20" s="42"/>
      <c r="AA20" s="42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</row>
    <row r="21" customFormat="false" ht="15" hidden="false" customHeight="false" outlineLevel="0" collapsed="false">
      <c r="A21" s="35" t="n">
        <v>277</v>
      </c>
      <c r="B21" s="44" t="s">
        <v>88</v>
      </c>
      <c r="C21" s="37" t="n">
        <v>42754</v>
      </c>
      <c r="D21" s="29" t="n">
        <v>1697649.88</v>
      </c>
      <c r="E21" s="29" t="n">
        <v>5049763.26</v>
      </c>
      <c r="F21" s="38" t="s">
        <v>89</v>
      </c>
      <c r="G21" s="39" t="s">
        <v>49</v>
      </c>
      <c r="H21" s="40" t="s">
        <v>50</v>
      </c>
      <c r="I21" s="41" t="n">
        <v>78.6632653061225</v>
      </c>
      <c r="J21" s="41" t="n">
        <v>10.3385653132702</v>
      </c>
      <c r="K21" s="32" t="n">
        <v>20.7223024698874</v>
      </c>
      <c r="L21" s="32" t="n">
        <v>0.529080063060955</v>
      </c>
      <c r="M21" s="32" t="n">
        <v>11.1106813242801</v>
      </c>
      <c r="N21" s="32" t="n">
        <v>34.3020240884519</v>
      </c>
      <c r="O21" s="32" t="s">
        <v>51</v>
      </c>
      <c r="P21" s="32" t="s">
        <v>52</v>
      </c>
      <c r="Q21" s="32" t="n">
        <v>27.4239832686595</v>
      </c>
      <c r="R21" s="32" t="n">
        <v>24.6022229323344</v>
      </c>
      <c r="S21" s="32" t="n">
        <v>29.8930235629439</v>
      </c>
      <c r="T21" s="32" t="n">
        <v>87.9154704786287</v>
      </c>
      <c r="U21" s="41" t="s">
        <v>53</v>
      </c>
      <c r="V21" s="42"/>
      <c r="W21" s="42"/>
      <c r="X21" s="42"/>
      <c r="Y21" s="42"/>
      <c r="Z21" s="42"/>
      <c r="AA21" s="42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</row>
    <row r="22" customFormat="false" ht="15" hidden="false" customHeight="false" outlineLevel="0" collapsed="false">
      <c r="A22" s="35" t="n">
        <v>278</v>
      </c>
      <c r="B22" s="36" t="s">
        <v>90</v>
      </c>
      <c r="C22" s="37" t="n">
        <v>42754</v>
      </c>
      <c r="D22" s="38" t="n">
        <v>1697653.32</v>
      </c>
      <c r="E22" s="38" t="n">
        <v>5049982.9</v>
      </c>
      <c r="F22" s="38" t="s">
        <v>82</v>
      </c>
      <c r="G22" s="39" t="s">
        <v>49</v>
      </c>
      <c r="H22" s="40" t="s">
        <v>50</v>
      </c>
      <c r="I22" s="41" t="n">
        <v>78.7582137588843</v>
      </c>
      <c r="J22" s="41" t="n">
        <v>10.6589477268857</v>
      </c>
      <c r="K22" s="32" t="n">
        <v>20.3305739190512</v>
      </c>
      <c r="L22" s="32" t="n">
        <v>0.378243235703278</v>
      </c>
      <c r="M22" s="32" t="n">
        <v>12.576587587134</v>
      </c>
      <c r="N22" s="32" t="n">
        <v>38.5808100417344</v>
      </c>
      <c r="O22" s="32" t="s">
        <v>51</v>
      </c>
      <c r="P22" s="32" t="s">
        <v>52</v>
      </c>
      <c r="Q22" s="32" t="n">
        <v>24.7749319385647</v>
      </c>
      <c r="R22" s="32" t="n">
        <v>34.2310128311466</v>
      </c>
      <c r="S22" s="32" t="n">
        <v>23.0728373779</v>
      </c>
      <c r="T22" s="32" t="n">
        <v>93.8988832633387</v>
      </c>
      <c r="U22" s="41" t="s">
        <v>53</v>
      </c>
      <c r="V22" s="42"/>
      <c r="W22" s="42"/>
      <c r="X22" s="42"/>
      <c r="Y22" s="42"/>
      <c r="Z22" s="42"/>
      <c r="AA22" s="42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</row>
    <row r="23" customFormat="false" ht="15" hidden="false" customHeight="false" outlineLevel="0" collapsed="false">
      <c r="A23" s="45" t="n">
        <v>528</v>
      </c>
      <c r="B23" s="36" t="s">
        <v>91</v>
      </c>
      <c r="C23" s="37" t="n">
        <v>42765</v>
      </c>
      <c r="D23" s="38" t="n">
        <v>1697610.53</v>
      </c>
      <c r="E23" s="38" t="n">
        <v>5050202.62</v>
      </c>
      <c r="F23" s="38" t="s">
        <v>68</v>
      </c>
      <c r="G23" s="39" t="s">
        <v>49</v>
      </c>
      <c r="H23" s="40" t="s">
        <v>50</v>
      </c>
      <c r="I23" s="41" t="n">
        <v>78.7657209710442</v>
      </c>
      <c r="J23" s="41" t="n">
        <v>13.6836242109172</v>
      </c>
      <c r="K23" s="32" t="n">
        <v>13.4925556152172</v>
      </c>
      <c r="L23" s="32" t="n">
        <v>0.269851112304344</v>
      </c>
      <c r="M23" s="32" t="n">
        <v>10.6141437506375</v>
      </c>
      <c r="N23" s="32" t="n">
        <v>19.0694786028403</v>
      </c>
      <c r="O23" s="32" t="s">
        <v>51</v>
      </c>
      <c r="P23" s="32" t="s">
        <v>52</v>
      </c>
      <c r="Q23" s="32" t="n">
        <v>19.4292800859128</v>
      </c>
      <c r="R23" s="32" t="n">
        <v>20.5986349058983</v>
      </c>
      <c r="S23" s="32" t="n">
        <v>16.460917850565</v>
      </c>
      <c r="T23" s="32" t="n">
        <v>66.5632743684048</v>
      </c>
      <c r="U23" s="41" t="s">
        <v>53</v>
      </c>
      <c r="V23" s="42"/>
      <c r="W23" s="42"/>
      <c r="X23" s="42"/>
      <c r="Y23" s="42"/>
      <c r="Z23" s="42"/>
      <c r="AA23" s="42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</row>
    <row r="24" customFormat="false" ht="15" hidden="false" customHeight="false" outlineLevel="0" collapsed="false">
      <c r="A24" s="45" t="n">
        <v>529</v>
      </c>
      <c r="B24" s="36" t="s">
        <v>92</v>
      </c>
      <c r="C24" s="37" t="n">
        <v>42765</v>
      </c>
      <c r="D24" s="38" t="n">
        <v>1697642.5</v>
      </c>
      <c r="E24" s="38" t="n">
        <v>5050202.62</v>
      </c>
      <c r="F24" s="38" t="s">
        <v>93</v>
      </c>
      <c r="G24" s="39" t="s">
        <v>49</v>
      </c>
      <c r="H24" s="40" t="s">
        <v>50</v>
      </c>
      <c r="I24" s="41" t="n">
        <v>76.3391618096031</v>
      </c>
      <c r="J24" s="41" t="n">
        <v>14.5609889111071</v>
      </c>
      <c r="K24" s="32" t="n">
        <v>9.25472630582401</v>
      </c>
      <c r="L24" s="32" t="n">
        <v>0.311083237170555</v>
      </c>
      <c r="M24" s="32" t="n">
        <v>6.68828959916693</v>
      </c>
      <c r="N24" s="32" t="n">
        <v>15.3986202399425</v>
      </c>
      <c r="O24" s="32" t="s">
        <v>51</v>
      </c>
      <c r="P24" s="32" t="s">
        <v>52</v>
      </c>
      <c r="Q24" s="32" t="n">
        <v>15.1653078120646</v>
      </c>
      <c r="R24" s="32" t="n">
        <v>16.0207867142836</v>
      </c>
      <c r="S24" s="32" t="n">
        <v>14.0765164819676</v>
      </c>
      <c r="T24" s="32" t="n">
        <v>52.106442226068</v>
      </c>
      <c r="U24" s="41" t="s">
        <v>53</v>
      </c>
      <c r="V24" s="42"/>
      <c r="W24" s="42"/>
      <c r="X24" s="42"/>
      <c r="Y24" s="42"/>
      <c r="Z24" s="42"/>
      <c r="AA24" s="42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</row>
    <row r="25" customFormat="false" ht="15" hidden="false" customHeight="false" outlineLevel="0" collapsed="false">
      <c r="A25" s="45" t="n">
        <v>530</v>
      </c>
      <c r="B25" s="36" t="s">
        <v>94</v>
      </c>
      <c r="C25" s="37" t="n">
        <v>42765</v>
      </c>
      <c r="D25" s="38" t="n">
        <v>1697577.49</v>
      </c>
      <c r="E25" s="38" t="n">
        <v>5050274.65</v>
      </c>
      <c r="F25" s="38" t="s">
        <v>95</v>
      </c>
      <c r="G25" s="39" t="s">
        <v>49</v>
      </c>
      <c r="H25" s="40" t="s">
        <v>50</v>
      </c>
      <c r="I25" s="41" t="n">
        <v>79.670077898274</v>
      </c>
      <c r="J25" s="41" t="n">
        <v>13.420245398773</v>
      </c>
      <c r="K25" s="32" t="n">
        <v>9.43882359379085</v>
      </c>
      <c r="L25" s="32" t="n">
        <v>0.257422461648841</v>
      </c>
      <c r="M25" s="32" t="n">
        <v>7.37944390060012</v>
      </c>
      <c r="N25" s="32" t="n">
        <v>13.6433904673886</v>
      </c>
      <c r="O25" s="32" t="s">
        <v>51</v>
      </c>
      <c r="P25" s="32" t="s">
        <v>52</v>
      </c>
      <c r="Q25" s="32" t="n">
        <v>12.9569305696584</v>
      </c>
      <c r="R25" s="32" t="n">
        <v>11.8414332358467</v>
      </c>
      <c r="S25" s="32" t="n">
        <v>11.326588312549</v>
      </c>
      <c r="T25" s="32" t="n">
        <v>38.6133692473262</v>
      </c>
      <c r="U25" s="41" t="s">
        <v>53</v>
      </c>
      <c r="V25" s="42"/>
      <c r="W25" s="42"/>
      <c r="X25" s="42"/>
      <c r="Y25" s="42"/>
      <c r="Z25" s="42"/>
      <c r="AA25" s="42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</row>
    <row r="26" customFormat="false" ht="15" hidden="false" customHeight="false" outlineLevel="0" collapsed="false">
      <c r="A26" s="45" t="n">
        <v>531</v>
      </c>
      <c r="B26" s="36" t="s">
        <v>96</v>
      </c>
      <c r="C26" s="37" t="n">
        <v>42765</v>
      </c>
      <c r="D26" s="38" t="n">
        <v>1697512.5</v>
      </c>
      <c r="E26" s="38" t="n">
        <v>5050334.65</v>
      </c>
      <c r="F26" s="38" t="s">
        <v>65</v>
      </c>
      <c r="G26" s="39" t="s">
        <v>49</v>
      </c>
      <c r="H26" s="40" t="s">
        <v>50</v>
      </c>
      <c r="I26" s="41" t="n">
        <v>76.3834422657952</v>
      </c>
      <c r="J26" s="41" t="n">
        <v>12.5308994105343</v>
      </c>
      <c r="K26" s="32" t="n">
        <v>12.5316480951719</v>
      </c>
      <c r="L26" s="32" t="n">
        <v>0.360622966767535</v>
      </c>
      <c r="M26" s="32" t="n">
        <v>11.8104021616368</v>
      </c>
      <c r="N26" s="32" t="n">
        <v>24.5223617401924</v>
      </c>
      <c r="O26" s="32" t="s">
        <v>51</v>
      </c>
      <c r="P26" s="32" t="s">
        <v>52</v>
      </c>
      <c r="Q26" s="32" t="n">
        <v>25.5140748988031</v>
      </c>
      <c r="R26" s="32" t="n">
        <v>20.8259763308252</v>
      </c>
      <c r="S26" s="32" t="n">
        <v>21.9078452311278</v>
      </c>
      <c r="T26" s="32" t="n">
        <v>70.4116342613613</v>
      </c>
      <c r="U26" s="41" t="s">
        <v>53</v>
      </c>
      <c r="V26" s="42" t="s">
        <v>56</v>
      </c>
      <c r="W26" s="42" t="s">
        <v>56</v>
      </c>
      <c r="X26" s="42" t="s">
        <v>56</v>
      </c>
      <c r="Y26" s="42" t="s">
        <v>56</v>
      </c>
      <c r="Z26" s="42" t="s">
        <v>56</v>
      </c>
      <c r="AA26" s="42" t="s">
        <v>57</v>
      </c>
      <c r="AB26" s="43" t="s">
        <v>58</v>
      </c>
      <c r="AC26" s="43" t="s">
        <v>58</v>
      </c>
      <c r="AD26" s="43" t="s">
        <v>58</v>
      </c>
      <c r="AE26" s="43" t="s">
        <v>58</v>
      </c>
      <c r="AF26" s="43" t="s">
        <v>58</v>
      </c>
      <c r="AG26" s="43" t="s">
        <v>58</v>
      </c>
      <c r="AH26" s="43" t="s">
        <v>58</v>
      </c>
      <c r="AI26" s="43" t="s">
        <v>58</v>
      </c>
      <c r="AJ26" s="43" t="s">
        <v>58</v>
      </c>
      <c r="AK26" s="43" t="s">
        <v>58</v>
      </c>
      <c r="AL26" s="43" t="s">
        <v>58</v>
      </c>
      <c r="AM26" s="43" t="s">
        <v>58</v>
      </c>
      <c r="AN26" s="43" t="s">
        <v>58</v>
      </c>
      <c r="AO26" s="43" t="s">
        <v>52</v>
      </c>
    </row>
    <row r="27" customFormat="false" ht="15" hidden="false" customHeight="false" outlineLevel="0" collapsed="false">
      <c r="A27" s="45" t="n">
        <v>532</v>
      </c>
      <c r="B27" s="36" t="s">
        <v>97</v>
      </c>
      <c r="C27" s="37" t="n">
        <v>42765</v>
      </c>
      <c r="D27" s="38" t="n">
        <v>1697595.55</v>
      </c>
      <c r="E27" s="38" t="n">
        <v>5050417.68</v>
      </c>
      <c r="F27" s="38" t="s">
        <v>60</v>
      </c>
      <c r="G27" s="39" t="s">
        <v>49</v>
      </c>
      <c r="H27" s="36" t="s">
        <v>98</v>
      </c>
      <c r="I27" s="41" t="n">
        <v>80.5151589844713</v>
      </c>
      <c r="J27" s="41" t="n">
        <v>10.5158426450329</v>
      </c>
      <c r="K27" s="32" t="n">
        <v>9.12917336818681</v>
      </c>
      <c r="L27" s="32" t="n">
        <v>0.365166934727472</v>
      </c>
      <c r="M27" s="32" t="n">
        <v>7.39463042823131</v>
      </c>
      <c r="N27" s="32" t="n">
        <v>15.5195947259176</v>
      </c>
      <c r="O27" s="32" t="s">
        <v>51</v>
      </c>
      <c r="P27" s="32" t="s">
        <v>52</v>
      </c>
      <c r="Q27" s="32" t="n">
        <v>14.3328021880533</v>
      </c>
      <c r="R27" s="32" t="n">
        <v>14.4240939217352</v>
      </c>
      <c r="S27" s="32" t="n">
        <v>13.6024683185983</v>
      </c>
      <c r="T27" s="32" t="n">
        <v>49.3888279218906</v>
      </c>
      <c r="U27" s="41" t="s">
        <v>53</v>
      </c>
      <c r="V27" s="42"/>
      <c r="W27" s="42"/>
      <c r="X27" s="42"/>
      <c r="Y27" s="42"/>
      <c r="Z27" s="42"/>
      <c r="AA27" s="42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</row>
    <row r="28" customFormat="false" ht="15" hidden="false" customHeight="false" outlineLevel="0" collapsed="false">
      <c r="A28" s="45" t="n">
        <v>533</v>
      </c>
      <c r="B28" s="36" t="s">
        <v>99</v>
      </c>
      <c r="C28" s="37" t="n">
        <v>42765</v>
      </c>
      <c r="D28" s="38" t="n">
        <v>1697561.52</v>
      </c>
      <c r="E28" s="38" t="n">
        <v>5050493.67</v>
      </c>
      <c r="F28" s="38" t="s">
        <v>100</v>
      </c>
      <c r="G28" s="39" t="s">
        <v>49</v>
      </c>
      <c r="H28" s="40" t="s">
        <v>50</v>
      </c>
      <c r="I28" s="41" t="n">
        <v>78.4480234260615</v>
      </c>
      <c r="J28" s="41" t="n">
        <v>14.856289660321</v>
      </c>
      <c r="K28" s="32" t="n">
        <v>11.8003010065653</v>
      </c>
      <c r="L28" s="32" t="n">
        <v>0.272314638613046</v>
      </c>
      <c r="M28" s="32" t="n">
        <v>9.07715462043486</v>
      </c>
      <c r="N28" s="32" t="n">
        <v>18.6081669718915</v>
      </c>
      <c r="O28" s="32" t="s">
        <v>51</v>
      </c>
      <c r="P28" s="32" t="s">
        <v>52</v>
      </c>
      <c r="Q28" s="32" t="n">
        <v>18.0635376946654</v>
      </c>
      <c r="R28" s="32" t="n">
        <v>20.5143694421828</v>
      </c>
      <c r="S28" s="32" t="n">
        <v>22.8744296434958</v>
      </c>
      <c r="T28" s="32" t="n">
        <v>65.9909140905615</v>
      </c>
      <c r="U28" s="41" t="s">
        <v>53</v>
      </c>
      <c r="V28" s="42"/>
      <c r="W28" s="42"/>
      <c r="X28" s="42"/>
      <c r="Y28" s="42"/>
      <c r="Z28" s="42"/>
      <c r="AA28" s="42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</row>
    <row r="29" customFormat="false" ht="15" hidden="false" customHeight="false" outlineLevel="0" collapsed="false">
      <c r="A29" s="45" t="n">
        <v>279</v>
      </c>
      <c r="B29" s="36" t="s">
        <v>101</v>
      </c>
      <c r="C29" s="37" t="n">
        <v>42754</v>
      </c>
      <c r="D29" s="38" t="n">
        <v>1697778.98</v>
      </c>
      <c r="E29" s="38" t="n">
        <v>5049928.81</v>
      </c>
      <c r="F29" s="38" t="s">
        <v>102</v>
      </c>
      <c r="G29" s="39" t="s">
        <v>49</v>
      </c>
      <c r="H29" s="40" t="s">
        <v>50</v>
      </c>
      <c r="I29" s="41" t="n">
        <v>80.893700333986</v>
      </c>
      <c r="J29" s="41" t="n">
        <v>11.0620728929385</v>
      </c>
      <c r="K29" s="32" t="n">
        <v>9.15487621765406</v>
      </c>
      <c r="L29" s="32" t="n">
        <v>0.339069489542743</v>
      </c>
      <c r="M29" s="32" t="n">
        <v>5.76418132222663</v>
      </c>
      <c r="N29" s="32" t="n">
        <v>24.7520727366202</v>
      </c>
      <c r="O29" s="32" t="s">
        <v>51</v>
      </c>
      <c r="P29" s="32" t="s">
        <v>52</v>
      </c>
      <c r="Q29" s="32" t="n">
        <v>14.3256859331809</v>
      </c>
      <c r="R29" s="32" t="n">
        <v>15.5971965189662</v>
      </c>
      <c r="S29" s="32" t="n">
        <v>15.8514986361232</v>
      </c>
      <c r="T29" s="32" t="n">
        <v>53.5729793477534</v>
      </c>
      <c r="U29" s="41" t="s">
        <v>53</v>
      </c>
      <c r="V29" s="42"/>
      <c r="W29" s="42"/>
      <c r="X29" s="42"/>
      <c r="Y29" s="42"/>
      <c r="Z29" s="42"/>
      <c r="AA29" s="42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</row>
    <row r="30" customFormat="false" ht="15.75" hidden="false" customHeight="false" outlineLevel="0" collapsed="false">
      <c r="A30" s="46" t="n">
        <v>280</v>
      </c>
      <c r="B30" s="47" t="s">
        <v>103</v>
      </c>
      <c r="C30" s="48" t="n">
        <v>42754</v>
      </c>
      <c r="D30" s="49" t="n">
        <v>1697798.17</v>
      </c>
      <c r="E30" s="49" t="n">
        <v>5050025.84</v>
      </c>
      <c r="F30" s="49" t="s">
        <v>104</v>
      </c>
      <c r="G30" s="50" t="s">
        <v>49</v>
      </c>
      <c r="H30" s="51" t="s">
        <v>50</v>
      </c>
      <c r="I30" s="52" t="n">
        <v>80.7164179104478</v>
      </c>
      <c r="J30" s="52" t="n">
        <v>9.09763313609468</v>
      </c>
      <c r="K30" s="53" t="n">
        <v>14.8345618697677</v>
      </c>
      <c r="L30" s="53" t="n">
        <v>0.287120552318084</v>
      </c>
      <c r="M30" s="53" t="n">
        <v>7.36942750949749</v>
      </c>
      <c r="N30" s="53" t="n">
        <v>23.2567647377648</v>
      </c>
      <c r="O30" s="53" t="s">
        <v>51</v>
      </c>
      <c r="P30" s="53" t="s">
        <v>52</v>
      </c>
      <c r="Q30" s="53" t="n">
        <v>16.7486988852216</v>
      </c>
      <c r="R30" s="53" t="n">
        <v>16.7486988852216</v>
      </c>
      <c r="S30" s="53" t="n">
        <v>17.9928879452666</v>
      </c>
      <c r="T30" s="53" t="n">
        <v>57.7112310159348</v>
      </c>
      <c r="U30" s="52" t="s">
        <v>53</v>
      </c>
      <c r="V30" s="54"/>
      <c r="W30" s="54"/>
      <c r="X30" s="54"/>
      <c r="Y30" s="54"/>
      <c r="Z30" s="54"/>
      <c r="AA30" s="54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</row>
    <row r="31" customFormat="false" ht="15" hidden="false" customHeight="false" outlineLevel="0" collapsed="false">
      <c r="A31" s="55" t="s">
        <v>105</v>
      </c>
      <c r="C31" s="56" t="s">
        <v>106</v>
      </c>
      <c r="D31" s="57"/>
      <c r="E31" s="57"/>
      <c r="F31" s="58"/>
      <c r="G31" s="59"/>
      <c r="H31" s="60"/>
      <c r="I31" s="60"/>
      <c r="J31" s="61"/>
      <c r="K31" s="62" t="n">
        <v>20</v>
      </c>
      <c r="L31" s="62" t="n">
        <v>2</v>
      </c>
      <c r="M31" s="62" t="n">
        <v>20</v>
      </c>
      <c r="N31" s="62" t="n">
        <v>150</v>
      </c>
      <c r="O31" s="62" t="n">
        <v>2</v>
      </c>
      <c r="P31" s="62" t="n">
        <v>1</v>
      </c>
      <c r="Q31" s="62" t="n">
        <v>120</v>
      </c>
      <c r="R31" s="62" t="n">
        <v>100</v>
      </c>
      <c r="S31" s="62" t="n">
        <v>120</v>
      </c>
      <c r="T31" s="62" t="n">
        <v>150</v>
      </c>
      <c r="U31" s="62" t="n">
        <v>50</v>
      </c>
      <c r="V31" s="62" t="n">
        <v>0.1</v>
      </c>
      <c r="W31" s="62" t="n">
        <v>0.5</v>
      </c>
      <c r="X31" s="62" t="n">
        <v>0.5</v>
      </c>
      <c r="Y31" s="62" t="n">
        <v>0.5</v>
      </c>
      <c r="Z31" s="62" t="n">
        <v>0.5</v>
      </c>
      <c r="AA31" s="63" t="n">
        <v>1</v>
      </c>
      <c r="AB31" s="62" t="n">
        <v>0.5</v>
      </c>
      <c r="AC31" s="62" t="n">
        <v>0.1</v>
      </c>
      <c r="AD31" s="62" t="n">
        <v>0.5</v>
      </c>
      <c r="AE31" s="62" t="n">
        <v>0.5</v>
      </c>
      <c r="AF31" s="62" t="n">
        <v>0.1</v>
      </c>
      <c r="AG31" s="62" t="n">
        <v>5</v>
      </c>
      <c r="AH31" s="62" t="n">
        <v>0.1</v>
      </c>
      <c r="AI31" s="62" t="n">
        <v>0.1</v>
      </c>
      <c r="AJ31" s="62" t="n">
        <v>0.1</v>
      </c>
      <c r="AK31" s="62" t="n">
        <v>0.1</v>
      </c>
      <c r="AL31" s="62" t="n">
        <v>0.1</v>
      </c>
      <c r="AM31" s="62" t="n">
        <v>0.1</v>
      </c>
      <c r="AN31" s="62" t="n">
        <v>5</v>
      </c>
      <c r="AO31" s="62" t="n">
        <v>10</v>
      </c>
    </row>
    <row r="32" customFormat="false" ht="15" hidden="false" customHeight="false" outlineLevel="0" collapsed="false">
      <c r="C32" s="64" t="s">
        <v>107</v>
      </c>
      <c r="D32" s="65"/>
      <c r="E32" s="65"/>
      <c r="F32" s="66"/>
      <c r="G32" s="66"/>
      <c r="H32" s="67"/>
      <c r="I32" s="67"/>
      <c r="J32" s="68"/>
      <c r="K32" s="69" t="n">
        <v>50</v>
      </c>
      <c r="L32" s="69" t="n">
        <v>15</v>
      </c>
      <c r="M32" s="69" t="n">
        <v>250</v>
      </c>
      <c r="N32" s="69" t="n">
        <v>800</v>
      </c>
      <c r="O32" s="69" t="n">
        <v>15</v>
      </c>
      <c r="P32" s="69" t="n">
        <v>5</v>
      </c>
      <c r="Q32" s="69" t="n">
        <v>500</v>
      </c>
      <c r="R32" s="69" t="n">
        <v>1000</v>
      </c>
      <c r="S32" s="69" t="n">
        <v>600</v>
      </c>
      <c r="T32" s="69" t="n">
        <v>1500</v>
      </c>
      <c r="U32" s="69" t="n">
        <v>750</v>
      </c>
      <c r="V32" s="69" t="n">
        <v>2</v>
      </c>
      <c r="W32" s="69" t="n">
        <v>50</v>
      </c>
      <c r="X32" s="69" t="n">
        <v>50</v>
      </c>
      <c r="Y32" s="69" t="n">
        <v>50</v>
      </c>
      <c r="Z32" s="69" t="n">
        <v>50</v>
      </c>
      <c r="AA32" s="69" t="n">
        <v>100</v>
      </c>
      <c r="AB32" s="69" t="n">
        <v>10</v>
      </c>
      <c r="AC32" s="69" t="n">
        <v>10</v>
      </c>
      <c r="AD32" s="69" t="n">
        <v>10</v>
      </c>
      <c r="AE32" s="69" t="n">
        <v>10</v>
      </c>
      <c r="AF32" s="69" t="n">
        <v>10</v>
      </c>
      <c r="AG32" s="69" t="n">
        <v>50</v>
      </c>
      <c r="AH32" s="69" t="n">
        <v>10</v>
      </c>
      <c r="AI32" s="69" t="n">
        <v>10</v>
      </c>
      <c r="AJ32" s="69" t="n">
        <v>10</v>
      </c>
      <c r="AK32" s="69" t="n">
        <v>10</v>
      </c>
      <c r="AL32" s="69" t="n">
        <v>10</v>
      </c>
      <c r="AM32" s="69" t="n">
        <v>5</v>
      </c>
      <c r="AN32" s="69" t="n">
        <v>50</v>
      </c>
      <c r="AO32" s="69" t="n">
        <v>100</v>
      </c>
    </row>
    <row r="34" customFormat="false" ht="15.75" hidden="false" customHeight="false" outlineLevel="0" collapsed="false">
      <c r="A34" s="70" t="s">
        <v>108</v>
      </c>
      <c r="B34" s="71"/>
      <c r="C34" s="71"/>
    </row>
    <row r="35" customFormat="false" ht="15" hidden="false" customHeight="false" outlineLevel="0" collapsed="false">
      <c r="A35" s="72" t="s">
        <v>109</v>
      </c>
    </row>
    <row r="36" customFormat="false" ht="15" hidden="false" customHeight="false" outlineLevel="0" collapsed="false">
      <c r="A36" s="72" t="s">
        <v>110</v>
      </c>
    </row>
    <row r="37" customFormat="false" ht="15" hidden="false" customHeight="false" outlineLevel="0" collapsed="false">
      <c r="A37" s="72" t="s">
        <v>111</v>
      </c>
      <c r="C37" s="72"/>
      <c r="D37" s="72"/>
      <c r="E37" s="72"/>
    </row>
    <row r="38" customFormat="false" ht="15" hidden="false" customHeight="false" outlineLevel="0" collapsed="false">
      <c r="A38" s="72" t="s">
        <v>112</v>
      </c>
      <c r="C38" s="72"/>
      <c r="D38" s="72"/>
      <c r="E38" s="72"/>
    </row>
    <row r="39" customFormat="false" ht="15" hidden="false" customHeight="false" outlineLevel="0" collapsed="false">
      <c r="A39" s="72" t="s">
        <v>113</v>
      </c>
      <c r="C39" s="72"/>
      <c r="D39" s="72"/>
      <c r="E39" s="72"/>
    </row>
    <row r="40" customFormat="false" ht="15" hidden="false" customHeight="false" outlineLevel="0" collapsed="false">
      <c r="A40" s="72" t="s">
        <v>114</v>
      </c>
      <c r="C40" s="72"/>
      <c r="D40" s="72"/>
      <c r="E40" s="72"/>
    </row>
    <row r="41" customFormat="false" ht="15" hidden="false" customHeight="false" outlineLevel="0" collapsed="false">
      <c r="A41" s="72" t="s">
        <v>115</v>
      </c>
      <c r="C41" s="72"/>
      <c r="D41" s="72"/>
      <c r="E41" s="72"/>
    </row>
    <row r="42" customFormat="false" ht="15" hidden="false" customHeight="false" outlineLevel="0" collapsed="false">
      <c r="A42" s="72" t="s">
        <v>116</v>
      </c>
      <c r="C42" s="72"/>
      <c r="D42" s="72"/>
      <c r="E42" s="72"/>
    </row>
    <row r="43" customFormat="false" ht="15" hidden="false" customHeight="false" outlineLevel="0" collapsed="false">
      <c r="A43" s="72" t="s">
        <v>117</v>
      </c>
      <c r="C43" s="72"/>
      <c r="D43" s="72"/>
      <c r="E43" s="72"/>
    </row>
  </sheetData>
  <mergeCells count="3">
    <mergeCell ref="A3:A4"/>
    <mergeCell ref="B3:B4"/>
    <mergeCell ref="D3:E3"/>
  </mergeCells>
  <conditionalFormatting sqref="K5">
    <cfRule type="cellIs" priority="2" operator="greaterThan" aboveAverage="0" equalAverage="0" bottom="0" percent="0" rank="0" text="" dxfId="0">
      <formula>K$32</formula>
    </cfRule>
    <cfRule type="cellIs" priority="3" operator="between" aboveAverage="0" equalAverage="0" bottom="0" percent="0" rank="0" text="" dxfId="1">
      <formula>K$31</formula>
      <formula>K$32</formula>
    </cfRule>
  </conditionalFormatting>
  <conditionalFormatting sqref="L5:N5 Q5:T5">
    <cfRule type="cellIs" priority="4" operator="greaterThan" aboveAverage="0" equalAverage="0" bottom="0" percent="0" rank="0" text="" dxfId="2">
      <formula>L$32</formula>
    </cfRule>
    <cfRule type="cellIs" priority="5" operator="between" aboveAverage="0" equalAverage="0" bottom="0" percent="0" rank="0" text="" dxfId="3">
      <formula>L$31</formula>
      <formula>L$32</formula>
    </cfRule>
  </conditionalFormatting>
  <conditionalFormatting sqref="K6:K30">
    <cfRule type="cellIs" priority="6" operator="greaterThan" aboveAverage="0" equalAverage="0" bottom="0" percent="0" rank="0" text="" dxfId="4">
      <formula>K$32</formula>
    </cfRule>
    <cfRule type="cellIs" priority="7" operator="between" aboveAverage="0" equalAverage="0" bottom="0" percent="0" rank="0" text="" dxfId="5">
      <formula>K$31</formula>
      <formula>K$32</formula>
    </cfRule>
  </conditionalFormatting>
  <conditionalFormatting sqref="L6:N30 Q6:T30">
    <cfRule type="cellIs" priority="8" operator="greaterThan" aboveAverage="0" equalAverage="0" bottom="0" percent="0" rank="0" text="" dxfId="6">
      <formula>L$32</formula>
    </cfRule>
    <cfRule type="cellIs" priority="9" operator="between" aboveAverage="0" equalAverage="0" bottom="0" percent="0" rank="0" text="" dxfId="7">
      <formula>L$31</formula>
      <formula>L$32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5:A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5" activeCellId="0" sqref="D25"/>
    </sheetView>
  </sheetViews>
  <sheetFormatPr defaultRowHeight="15" outlineLevelRow="0" outlineLevelCol="0"/>
  <cols>
    <col collapsed="false" customWidth="true" hidden="false" outlineLevel="0" max="3" min="1" style="0" width="8.67"/>
    <col collapsed="false" customWidth="true" hidden="false" outlineLevel="0" max="4" min="4" style="73" width="40.42"/>
    <col collapsed="false" customWidth="true" hidden="false" outlineLevel="0" max="28" min="5" style="73" width="9.14"/>
    <col collapsed="false" customWidth="true" hidden="false" outlineLevel="0" max="1025" min="29" style="0" width="8.67"/>
  </cols>
  <sheetData>
    <row r="5" customFormat="false" ht="15" hidden="false" customHeight="false" outlineLevel="0" collapsed="false">
      <c r="C5" s="2"/>
      <c r="D5" s="74"/>
      <c r="E5" s="74" t="n">
        <v>261</v>
      </c>
      <c r="F5" s="73" t="n">
        <v>262</v>
      </c>
      <c r="G5" s="74" t="n">
        <v>263</v>
      </c>
      <c r="H5" s="73" t="n">
        <v>264</v>
      </c>
      <c r="I5" s="74" t="n">
        <v>265</v>
      </c>
      <c r="J5" s="73" t="n">
        <v>266</v>
      </c>
      <c r="K5" s="74" t="n">
        <v>267</v>
      </c>
      <c r="L5" s="73" t="n">
        <v>268</v>
      </c>
      <c r="M5" s="74" t="n">
        <v>269</v>
      </c>
      <c r="N5" s="73" t="n">
        <v>270</v>
      </c>
      <c r="O5" s="74" t="n">
        <v>271</v>
      </c>
      <c r="P5" s="73" t="n">
        <v>272</v>
      </c>
      <c r="Q5" s="74" t="n">
        <v>273</v>
      </c>
      <c r="R5" s="73" t="n">
        <v>274</v>
      </c>
      <c r="S5" s="74" t="n">
        <v>275</v>
      </c>
      <c r="T5" s="73" t="n">
        <v>276</v>
      </c>
      <c r="U5" s="74" t="n">
        <v>277</v>
      </c>
      <c r="V5" s="73" t="n">
        <v>278</v>
      </c>
      <c r="W5" s="75" t="n">
        <v>528</v>
      </c>
      <c r="X5" s="75" t="n">
        <v>529</v>
      </c>
      <c r="Y5" s="75" t="n">
        <v>530</v>
      </c>
      <c r="Z5" s="75" t="n">
        <v>531</v>
      </c>
      <c r="AA5" s="75" t="n">
        <v>532</v>
      </c>
      <c r="AB5" s="75" t="n">
        <v>533</v>
      </c>
      <c r="AC5" s="76" t="n">
        <v>279</v>
      </c>
      <c r="AD5" s="76" t="n">
        <v>280</v>
      </c>
    </row>
    <row r="6" customFormat="false" ht="15" hidden="false" customHeight="false" outlineLevel="0" collapsed="false">
      <c r="C6" s="2"/>
      <c r="D6" s="74"/>
      <c r="E6" s="74" t="s">
        <v>118</v>
      </c>
      <c r="F6" s="73" t="s">
        <v>119</v>
      </c>
      <c r="G6" s="74" t="s">
        <v>120</v>
      </c>
      <c r="H6" s="73" t="s">
        <v>121</v>
      </c>
      <c r="I6" s="74" t="s">
        <v>122</v>
      </c>
      <c r="J6" s="73" t="s">
        <v>123</v>
      </c>
      <c r="K6" s="74" t="s">
        <v>124</v>
      </c>
      <c r="L6" s="73" t="s">
        <v>125</v>
      </c>
      <c r="M6" s="74" t="s">
        <v>126</v>
      </c>
      <c r="N6" s="73" t="s">
        <v>76</v>
      </c>
      <c r="O6" s="74" t="s">
        <v>79</v>
      </c>
      <c r="P6" s="73" t="s">
        <v>81</v>
      </c>
      <c r="Q6" s="74" t="s">
        <v>83</v>
      </c>
      <c r="R6" s="73" t="s">
        <v>85</v>
      </c>
      <c r="S6" s="74" t="s">
        <v>86</v>
      </c>
      <c r="T6" s="73" t="s">
        <v>87</v>
      </c>
      <c r="U6" s="74" t="s">
        <v>88</v>
      </c>
      <c r="V6" s="73" t="s">
        <v>90</v>
      </c>
      <c r="W6" s="77" t="s">
        <v>91</v>
      </c>
      <c r="X6" s="73" t="s">
        <v>92</v>
      </c>
      <c r="Y6" s="77" t="s">
        <v>94</v>
      </c>
      <c r="Z6" s="73" t="s">
        <v>96</v>
      </c>
      <c r="AA6" s="77" t="s">
        <v>97</v>
      </c>
      <c r="AB6" s="73" t="s">
        <v>99</v>
      </c>
      <c r="AC6" s="77" t="s">
        <v>101</v>
      </c>
      <c r="AD6" s="73" t="s">
        <v>103</v>
      </c>
    </row>
    <row r="7" customFormat="false" ht="15" hidden="false" customHeight="false" outlineLevel="0" collapsed="false">
      <c r="C7" s="2"/>
      <c r="D7" s="74" t="s">
        <v>127</v>
      </c>
      <c r="E7" s="74" t="n">
        <v>74.7634875990795</v>
      </c>
      <c r="F7" s="73" t="n">
        <v>75.1735664695295</v>
      </c>
      <c r="G7" s="73" t="n">
        <v>81.2531265632817</v>
      </c>
      <c r="H7" s="73" t="n">
        <v>82.3055469476294</v>
      </c>
      <c r="I7" s="73" t="n">
        <v>78.2049797336421</v>
      </c>
      <c r="J7" s="73" t="n">
        <v>80.5717536623525</v>
      </c>
      <c r="K7" s="73" t="n">
        <v>79.6212121212121</v>
      </c>
      <c r="L7" s="73" t="n">
        <v>83.9357429718876</v>
      </c>
      <c r="M7" s="73" t="n">
        <v>78.1532416502947</v>
      </c>
      <c r="N7" s="73" t="n">
        <v>84.6137743353569</v>
      </c>
      <c r="O7" s="73" t="n">
        <v>79.6882436934793</v>
      </c>
      <c r="P7" s="73" t="n">
        <v>78.0404964075767</v>
      </c>
      <c r="Q7" s="73" t="n">
        <v>79.5020266357846</v>
      </c>
      <c r="R7" s="73" t="n">
        <v>77.5584876372103</v>
      </c>
      <c r="S7" s="73" t="n">
        <v>78.2468370772011</v>
      </c>
      <c r="T7" s="73" t="n">
        <v>76.4413196322336</v>
      </c>
      <c r="U7" s="73" t="n">
        <v>78.6632653061225</v>
      </c>
      <c r="V7" s="73" t="n">
        <v>78.7582137588843</v>
      </c>
      <c r="W7" s="73" t="n">
        <v>78.7657209710442</v>
      </c>
      <c r="X7" s="73" t="n">
        <v>76.3391618096031</v>
      </c>
      <c r="Y7" s="73" t="n">
        <v>79.670077898274</v>
      </c>
      <c r="Z7" s="73" t="n">
        <v>76.3834422657952</v>
      </c>
      <c r="AA7" s="73" t="n">
        <v>80.5151589844713</v>
      </c>
      <c r="AB7" s="73" t="n">
        <v>78.4480234260615</v>
      </c>
      <c r="AC7" s="0" t="n">
        <v>80.893700333986</v>
      </c>
      <c r="AD7" s="0" t="n">
        <v>80.7164179104478</v>
      </c>
    </row>
    <row r="8" customFormat="false" ht="15" hidden="false" customHeight="false" outlineLevel="0" collapsed="false">
      <c r="C8" s="2"/>
      <c r="D8" s="74" t="s">
        <v>9</v>
      </c>
      <c r="E8" s="74" t="n">
        <v>10.9097127222982</v>
      </c>
      <c r="F8" s="73" t="n">
        <v>14.2295194116641</v>
      </c>
      <c r="G8" s="73" t="n">
        <v>14.3604740649531</v>
      </c>
      <c r="H8" s="73" t="n">
        <v>14.1189759036145</v>
      </c>
      <c r="I8" s="73" t="n">
        <v>13.2385606397157</v>
      </c>
      <c r="J8" s="73" t="n">
        <v>13.7511032656664</v>
      </c>
      <c r="K8" s="73" t="n">
        <v>8.35712020298129</v>
      </c>
      <c r="L8" s="73" t="n">
        <v>13.2775119617225</v>
      </c>
      <c r="M8" s="73" t="n">
        <v>12.2842299312888</v>
      </c>
      <c r="N8" s="73" t="n">
        <v>9.09203364670955</v>
      </c>
      <c r="O8" s="73" t="n">
        <v>9.45199342989398</v>
      </c>
      <c r="P8" s="73" t="n">
        <v>13.4750585872112</v>
      </c>
      <c r="Q8" s="73" t="n">
        <v>14.4209759650401</v>
      </c>
      <c r="R8" s="73" t="n">
        <v>11.9370979270908</v>
      </c>
      <c r="S8" s="73" t="n">
        <v>11.0377825441346</v>
      </c>
      <c r="T8" s="73" t="n">
        <v>11.7730295740767</v>
      </c>
      <c r="U8" s="73" t="n">
        <v>10.3385653132702</v>
      </c>
      <c r="V8" s="73" t="n">
        <v>10.6589477268857</v>
      </c>
      <c r="W8" s="73" t="n">
        <v>13.6836242109172</v>
      </c>
      <c r="X8" s="73" t="n">
        <v>14.5609889111071</v>
      </c>
      <c r="Y8" s="73" t="n">
        <v>13.420245398773</v>
      </c>
      <c r="Z8" s="73" t="n">
        <v>12.5308994105343</v>
      </c>
      <c r="AA8" s="73" t="n">
        <v>10.5158426450329</v>
      </c>
      <c r="AB8" s="73" t="n">
        <v>14.856289660321</v>
      </c>
      <c r="AC8" s="0" t="n">
        <v>11.0620728929385</v>
      </c>
      <c r="AD8" s="0" t="n">
        <v>9.09763313609468</v>
      </c>
    </row>
    <row r="9" customFormat="false" ht="15" hidden="false" customHeight="false" outlineLevel="0" collapsed="false">
      <c r="C9" s="2" t="n">
        <v>2</v>
      </c>
      <c r="D9" s="74" t="s">
        <v>10</v>
      </c>
      <c r="E9" s="74" t="n">
        <v>20.5950701387677</v>
      </c>
      <c r="F9" s="73" t="n">
        <v>14.6407648230445</v>
      </c>
      <c r="G9" s="73" t="n">
        <v>10.8863804154721</v>
      </c>
      <c r="H9" s="73" t="n">
        <v>15.8668080393322</v>
      </c>
      <c r="I9" s="73" t="n">
        <v>15.5725660390254</v>
      </c>
      <c r="J9" s="73" t="n">
        <v>17.0342759488166</v>
      </c>
      <c r="K9" s="73" t="n">
        <v>19.5280222552726</v>
      </c>
      <c r="L9" s="73" t="n">
        <v>9.73813156820184</v>
      </c>
      <c r="M9" s="73" t="n">
        <v>15.2416629137639</v>
      </c>
      <c r="N9" s="73" t="n">
        <v>6.4401616730519</v>
      </c>
      <c r="O9" s="73" t="n">
        <v>20.0634431621482</v>
      </c>
      <c r="P9" s="73" t="n">
        <v>16.9504907103415</v>
      </c>
      <c r="Q9" s="73" t="n">
        <v>16.4934119049196</v>
      </c>
      <c r="R9" s="73" t="n">
        <v>20.406008512094</v>
      </c>
      <c r="S9" s="73" t="n">
        <v>21.0274332168409</v>
      </c>
      <c r="T9" s="73" t="n">
        <v>20.9619677714535</v>
      </c>
      <c r="U9" s="73" t="n">
        <v>20.7223024698874</v>
      </c>
      <c r="V9" s="73" t="n">
        <v>20.3305739190512</v>
      </c>
      <c r="W9" s="73" t="n">
        <v>13.4925556152172</v>
      </c>
      <c r="X9" s="73" t="n">
        <v>9.25472630582401</v>
      </c>
      <c r="Y9" s="73" t="n">
        <v>9.43882359379085</v>
      </c>
      <c r="Z9" s="73" t="n">
        <v>12.5316480951719</v>
      </c>
      <c r="AA9" s="73" t="n">
        <v>9.12917336818681</v>
      </c>
      <c r="AB9" s="73" t="n">
        <v>11.8003010065653</v>
      </c>
      <c r="AC9" s="0" t="n">
        <v>9.15487621765406</v>
      </c>
      <c r="AD9" s="0" t="n">
        <v>14.8345618697677</v>
      </c>
    </row>
    <row r="10" customFormat="false" ht="15" hidden="false" customHeight="false" outlineLevel="0" collapsed="false">
      <c r="C10" s="2" t="n">
        <v>4</v>
      </c>
      <c r="D10" s="74" t="s">
        <v>11</v>
      </c>
      <c r="E10" s="74" t="n">
        <v>0.415223188281608</v>
      </c>
      <c r="F10" s="73" t="n">
        <v>0.348589638643918</v>
      </c>
      <c r="G10" s="73" t="n">
        <v>0.412362894525457</v>
      </c>
      <c r="H10" s="73" t="n">
        <v>0.308093359987033</v>
      </c>
      <c r="I10" s="73" t="n">
        <v>0.411972646535063</v>
      </c>
      <c r="J10" s="73" t="n">
        <v>0.39614595229806</v>
      </c>
      <c r="K10" s="73" t="n">
        <v>0.277649605525203</v>
      </c>
      <c r="L10" s="73" t="n">
        <v>0.265585406405505</v>
      </c>
      <c r="M10" s="73" t="n">
        <v>0.381041572844098</v>
      </c>
      <c r="N10" s="73" t="n">
        <v>0.254216908146785</v>
      </c>
      <c r="O10" s="73" t="n">
        <v>0.375017629199031</v>
      </c>
      <c r="P10" s="73" t="n">
        <v>0.430215500262474</v>
      </c>
      <c r="Q10" s="73" t="n">
        <v>0.544593789313381</v>
      </c>
      <c r="R10" s="73" t="n">
        <v>0.48779303216161</v>
      </c>
      <c r="S10" s="73" t="n">
        <v>0.425656542851031</v>
      </c>
      <c r="T10" s="73" t="n">
        <v>0.424331331405941</v>
      </c>
      <c r="U10" s="73" t="n">
        <v>0.529080063060955</v>
      </c>
      <c r="V10" s="73" t="n">
        <v>0.378243235703278</v>
      </c>
      <c r="W10" s="73" t="n">
        <v>0.269851112304344</v>
      </c>
      <c r="X10" s="73" t="n">
        <v>0.311083237170555</v>
      </c>
      <c r="Y10" s="73" t="n">
        <v>0.257422461648841</v>
      </c>
      <c r="Z10" s="73" t="n">
        <v>0.360622966767535</v>
      </c>
      <c r="AA10" s="73" t="n">
        <v>0.365166934727472</v>
      </c>
      <c r="AB10" s="73" t="n">
        <v>0.272314638613046</v>
      </c>
      <c r="AC10" s="0" t="n">
        <v>0.339069489542743</v>
      </c>
      <c r="AD10" s="0" t="n">
        <v>0.287120552318084</v>
      </c>
    </row>
    <row r="11" customFormat="false" ht="15" hidden="false" customHeight="false" outlineLevel="0" collapsed="false">
      <c r="C11" s="2" t="n">
        <v>5</v>
      </c>
      <c r="D11" s="74" t="s">
        <v>12</v>
      </c>
      <c r="E11" s="74" t="n">
        <v>14.0345437639183</v>
      </c>
      <c r="F11" s="73" t="n">
        <v>8.54044614677598</v>
      </c>
      <c r="G11" s="73" t="n">
        <v>7.09264178583786</v>
      </c>
      <c r="H11" s="73" t="n">
        <v>7.62531065967908</v>
      </c>
      <c r="I11" s="73" t="n">
        <v>12.853546571894</v>
      </c>
      <c r="J11" s="73" t="n">
        <v>7.9229190459612</v>
      </c>
      <c r="K11" s="73" t="n">
        <v>8.14438842873929</v>
      </c>
      <c r="L11" s="73" t="n">
        <v>10.0037169746073</v>
      </c>
      <c r="M11" s="73" t="n">
        <v>11.812288758167</v>
      </c>
      <c r="N11" s="73" t="n">
        <v>4.6606433160244</v>
      </c>
      <c r="O11" s="73" t="n">
        <v>10.3129848029734</v>
      </c>
      <c r="P11" s="73" t="n">
        <v>11.6158185070868</v>
      </c>
      <c r="Q11" s="73" t="n">
        <v>12.1366615904125</v>
      </c>
      <c r="R11" s="73" t="n">
        <v>14.7150898035419</v>
      </c>
      <c r="S11" s="73" t="n">
        <v>15.0682416169265</v>
      </c>
      <c r="T11" s="73" t="n">
        <v>16.1245905934258</v>
      </c>
      <c r="U11" s="73" t="n">
        <v>11.1106813242801</v>
      </c>
      <c r="V11" s="73" t="n">
        <v>12.576587587134</v>
      </c>
      <c r="W11" s="73" t="n">
        <v>10.6141437506375</v>
      </c>
      <c r="X11" s="73" t="n">
        <v>6.68828959916693</v>
      </c>
      <c r="Y11" s="73" t="n">
        <v>7.37944390060012</v>
      </c>
      <c r="Z11" s="73" t="n">
        <v>11.8104021616368</v>
      </c>
      <c r="AA11" s="73" t="n">
        <v>7.39463042823131</v>
      </c>
      <c r="AB11" s="73" t="n">
        <v>9.07715462043486</v>
      </c>
      <c r="AC11" s="0" t="n">
        <v>5.76418132222663</v>
      </c>
      <c r="AD11" s="0" t="n">
        <v>7.36942750949749</v>
      </c>
    </row>
    <row r="12" customFormat="false" ht="15" hidden="false" customHeight="false" outlineLevel="0" collapsed="false">
      <c r="C12" s="2" t="n">
        <v>6</v>
      </c>
      <c r="D12" s="74" t="s">
        <v>13</v>
      </c>
      <c r="E12" s="74" t="n">
        <v>36.2905066558125</v>
      </c>
      <c r="F12" s="73" t="n">
        <v>35.5561431416796</v>
      </c>
      <c r="G12" s="73" t="n">
        <v>12.7007771513841</v>
      </c>
      <c r="H12" s="73" t="n">
        <v>24.1853287589821</v>
      </c>
      <c r="I12" s="73" t="n">
        <v>27.5197727885422</v>
      </c>
      <c r="J12" s="73" t="n">
        <v>24.4818198520201</v>
      </c>
      <c r="K12" s="73" t="n">
        <v>27.5798608155035</v>
      </c>
      <c r="L12" s="73" t="n">
        <v>32.0473057062642</v>
      </c>
      <c r="M12" s="73" t="n">
        <v>36.1036890269782</v>
      </c>
      <c r="N12" s="73" t="n">
        <v>13.6429740705442</v>
      </c>
      <c r="O12" s="73" t="n">
        <v>34.5016218863108</v>
      </c>
      <c r="P12" s="73" t="n">
        <v>40.35421392462</v>
      </c>
      <c r="Q12" s="73" t="n">
        <v>36.4877838839966</v>
      </c>
      <c r="R12" s="73" t="n">
        <v>44.9582577975617</v>
      </c>
      <c r="S12" s="73" t="n">
        <v>42.0548664336818</v>
      </c>
      <c r="T12" s="73" t="n">
        <v>42.8574644720001</v>
      </c>
      <c r="U12" s="73" t="n">
        <v>34.3020240884519</v>
      </c>
      <c r="V12" s="73" t="n">
        <v>38.5808100417344</v>
      </c>
      <c r="W12" s="73" t="n">
        <v>19.0694786028403</v>
      </c>
      <c r="X12" s="73" t="n">
        <v>15.3986202399425</v>
      </c>
      <c r="Y12" s="73" t="n">
        <v>13.6433904673886</v>
      </c>
      <c r="Z12" s="73" t="n">
        <v>24.5223617401924</v>
      </c>
      <c r="AA12" s="73" t="n">
        <v>15.5195947259176</v>
      </c>
      <c r="AB12" s="73" t="n">
        <v>18.6081669718915</v>
      </c>
      <c r="AC12" s="0" t="n">
        <v>24.7520727366202</v>
      </c>
      <c r="AD12" s="0" t="n">
        <v>23.2567647377648</v>
      </c>
    </row>
    <row r="13" customFormat="false" ht="15" hidden="false" customHeight="false" outlineLevel="0" collapsed="false">
      <c r="C13" s="2" t="n">
        <v>7</v>
      </c>
      <c r="D13" s="74" t="s">
        <v>14</v>
      </c>
      <c r="E13" s="74" t="n">
        <v>0</v>
      </c>
      <c r="F13" s="73" t="n">
        <v>0</v>
      </c>
      <c r="G13" s="73" t="n">
        <v>0</v>
      </c>
      <c r="H13" s="73" t="n">
        <v>0</v>
      </c>
      <c r="I13" s="73" t="n">
        <v>0</v>
      </c>
      <c r="J13" s="73" t="n">
        <v>0</v>
      </c>
      <c r="K13" s="73" t="n">
        <v>0</v>
      </c>
      <c r="L13" s="73" t="n">
        <v>0</v>
      </c>
      <c r="M13" s="73" t="n">
        <v>0</v>
      </c>
      <c r="N13" s="73" t="n">
        <v>0</v>
      </c>
      <c r="O13" s="73" t="n">
        <v>0</v>
      </c>
      <c r="P13" s="73" t="n">
        <v>0</v>
      </c>
      <c r="Q13" s="73" t="n">
        <v>0</v>
      </c>
      <c r="R13" s="73" t="n">
        <v>0</v>
      </c>
      <c r="S13" s="73" t="n">
        <v>0</v>
      </c>
      <c r="T13" s="73" t="n">
        <v>0</v>
      </c>
      <c r="U13" s="73" t="n">
        <v>0</v>
      </c>
      <c r="V13" s="73" t="n">
        <v>0</v>
      </c>
      <c r="W13" s="73" t="n">
        <v>0</v>
      </c>
      <c r="X13" s="73" t="n">
        <v>0</v>
      </c>
      <c r="Y13" s="73" t="n">
        <v>0</v>
      </c>
      <c r="Z13" s="73" t="n">
        <v>0</v>
      </c>
      <c r="AA13" s="73" t="n">
        <v>0</v>
      </c>
      <c r="AB13" s="73" t="n">
        <v>0</v>
      </c>
      <c r="AC13" s="0" t="n">
        <v>0</v>
      </c>
      <c r="AD13" s="0" t="n">
        <v>0</v>
      </c>
    </row>
    <row r="14" customFormat="false" ht="15" hidden="false" customHeight="false" outlineLevel="0" collapsed="false">
      <c r="C14" s="2" t="n">
        <v>8</v>
      </c>
      <c r="D14" s="74" t="s">
        <v>15</v>
      </c>
      <c r="E14" s="74" t="n">
        <v>0</v>
      </c>
      <c r="F14" s="73" t="n">
        <v>0</v>
      </c>
      <c r="G14" s="73" t="n">
        <v>0</v>
      </c>
      <c r="H14" s="73" t="n">
        <v>0</v>
      </c>
      <c r="I14" s="73" t="n">
        <v>0</v>
      </c>
      <c r="J14" s="73" t="n">
        <v>0</v>
      </c>
      <c r="K14" s="73" t="n">
        <v>0</v>
      </c>
      <c r="L14" s="73" t="n">
        <v>0</v>
      </c>
      <c r="M14" s="73" t="n">
        <v>0</v>
      </c>
      <c r="N14" s="73" t="n">
        <v>0</v>
      </c>
      <c r="O14" s="73" t="n">
        <v>0</v>
      </c>
      <c r="P14" s="73" t="n">
        <v>0</v>
      </c>
      <c r="Q14" s="73" t="n">
        <v>0</v>
      </c>
      <c r="R14" s="73" t="n">
        <v>0</v>
      </c>
      <c r="S14" s="73" t="n">
        <v>0</v>
      </c>
      <c r="T14" s="73" t="n">
        <v>0</v>
      </c>
      <c r="U14" s="73" t="n">
        <v>0</v>
      </c>
      <c r="V14" s="73" t="n">
        <v>0</v>
      </c>
      <c r="W14" s="73" t="n">
        <v>0</v>
      </c>
      <c r="X14" s="73" t="n">
        <v>0</v>
      </c>
      <c r="Y14" s="73" t="n">
        <v>0</v>
      </c>
      <c r="Z14" s="73" t="n">
        <v>0</v>
      </c>
      <c r="AA14" s="73" t="n">
        <v>0</v>
      </c>
      <c r="AB14" s="73" t="n">
        <v>0</v>
      </c>
      <c r="AC14" s="0" t="n">
        <v>0</v>
      </c>
      <c r="AD14" s="0" t="n">
        <v>0</v>
      </c>
    </row>
    <row r="15" customFormat="false" ht="15" hidden="false" customHeight="false" outlineLevel="0" collapsed="false">
      <c r="C15" s="2" t="n">
        <v>9</v>
      </c>
      <c r="D15" s="74" t="s">
        <v>16</v>
      </c>
      <c r="E15" s="74" t="n">
        <v>27.4047304265861</v>
      </c>
      <c r="F15" s="73" t="n">
        <v>25.7956332596499</v>
      </c>
      <c r="G15" s="73" t="n">
        <v>13.9378658349605</v>
      </c>
      <c r="H15" s="73" t="n">
        <v>18.8707182992058</v>
      </c>
      <c r="I15" s="73" t="n">
        <v>20.1042651509111</v>
      </c>
      <c r="J15" s="73" t="n">
        <v>19.0942349007665</v>
      </c>
      <c r="K15" s="73" t="n">
        <v>18.1397742276466</v>
      </c>
      <c r="L15" s="73" t="n">
        <v>20.2730193556202</v>
      </c>
      <c r="M15" s="73" t="n">
        <v>22.9577547638569</v>
      </c>
      <c r="N15" s="73" t="n">
        <v>10.8465880809295</v>
      </c>
      <c r="O15" s="73" t="n">
        <v>30.3764279651215</v>
      </c>
      <c r="P15" s="73" t="n">
        <v>27.8779644170083</v>
      </c>
      <c r="Q15" s="73" t="n">
        <v>26.5294974508376</v>
      </c>
      <c r="R15" s="73" t="n">
        <v>31.3000528970366</v>
      </c>
      <c r="S15" s="73" t="n">
        <v>29.7959579995721</v>
      </c>
      <c r="T15" s="73" t="n">
        <v>29.0242630681664</v>
      </c>
      <c r="U15" s="73" t="n">
        <v>27.4239832686595</v>
      </c>
      <c r="V15" s="73" t="n">
        <v>24.7749319385647</v>
      </c>
      <c r="W15" s="73" t="n">
        <v>19.4292800859128</v>
      </c>
      <c r="X15" s="73" t="n">
        <v>15.1653078120646</v>
      </c>
      <c r="Y15" s="73" t="n">
        <v>12.9569305696584</v>
      </c>
      <c r="Z15" s="73" t="n">
        <v>25.5140748988031</v>
      </c>
      <c r="AA15" s="73" t="n">
        <v>14.3328021880533</v>
      </c>
      <c r="AB15" s="73" t="n">
        <v>18.0635376946654</v>
      </c>
      <c r="AC15" s="0" t="n">
        <v>14.3256859331809</v>
      </c>
      <c r="AD15" s="0" t="n">
        <v>16.7486988852216</v>
      </c>
    </row>
    <row r="16" customFormat="false" ht="15" hidden="false" customHeight="false" outlineLevel="0" collapsed="false">
      <c r="C16" s="2" t="n">
        <v>10</v>
      </c>
      <c r="D16" s="74" t="s">
        <v>17</v>
      </c>
      <c r="E16" s="74" t="n">
        <v>22.7542307178321</v>
      </c>
      <c r="F16" s="73" t="n">
        <v>17.2551871128739</v>
      </c>
      <c r="G16" s="73" t="n">
        <v>15.1749545185368</v>
      </c>
      <c r="H16" s="73" t="n">
        <v>16.0978780593225</v>
      </c>
      <c r="I16" s="73" t="n">
        <v>31.3923156659718</v>
      </c>
      <c r="J16" s="73" t="n">
        <v>18.38117218663</v>
      </c>
      <c r="K16" s="73" t="n">
        <v>18.0472243591382</v>
      </c>
      <c r="L16" s="73" t="n">
        <v>17.7942222291688</v>
      </c>
      <c r="M16" s="73" t="n">
        <v>28.5781179633073</v>
      </c>
      <c r="N16" s="73" t="n">
        <v>8.30441899946166</v>
      </c>
      <c r="O16" s="73" t="n">
        <v>23.5323562322392</v>
      </c>
      <c r="P16" s="73" t="n">
        <v>27.5337920167983</v>
      </c>
      <c r="Q16" s="73" t="n">
        <v>34.5428060650202</v>
      </c>
      <c r="R16" s="73" t="n">
        <v>31.3813517357302</v>
      </c>
      <c r="S16" s="73" t="n">
        <v>31.9242407138273</v>
      </c>
      <c r="T16" s="73" t="n">
        <v>37.9352210276911</v>
      </c>
      <c r="U16" s="73" t="n">
        <v>24.6022229323344</v>
      </c>
      <c r="V16" s="73" t="n">
        <v>34.2310128311466</v>
      </c>
      <c r="W16" s="73" t="n">
        <v>20.5986349058983</v>
      </c>
      <c r="X16" s="73" t="n">
        <v>16.0207867142836</v>
      </c>
      <c r="Y16" s="73" t="n">
        <v>11.8414332358467</v>
      </c>
      <c r="Z16" s="73" t="n">
        <v>20.8259763308252</v>
      </c>
      <c r="AA16" s="73" t="n">
        <v>14.4240939217352</v>
      </c>
      <c r="AB16" s="73" t="n">
        <v>20.5143694421828</v>
      </c>
      <c r="AC16" s="0" t="n">
        <v>15.5971965189662</v>
      </c>
      <c r="AD16" s="0" t="n">
        <v>16.7486988852216</v>
      </c>
    </row>
    <row r="17" customFormat="false" ht="15" hidden="false" customHeight="false" outlineLevel="0" collapsed="false">
      <c r="C17" s="2" t="n">
        <v>11</v>
      </c>
      <c r="D17" s="74" t="s">
        <v>18</v>
      </c>
      <c r="E17" s="74" t="n">
        <v>30.8095605704953</v>
      </c>
      <c r="F17" s="73" t="n">
        <v>24.3141272954132</v>
      </c>
      <c r="G17" s="73" t="n">
        <v>19.1336383059812</v>
      </c>
      <c r="H17" s="73" t="n">
        <v>24.0312820789886</v>
      </c>
      <c r="I17" s="73" t="n">
        <v>28.1789290229983</v>
      </c>
      <c r="J17" s="73" t="n">
        <v>22.3426317096106</v>
      </c>
      <c r="K17" s="73" t="n">
        <v>19.2503726497474</v>
      </c>
      <c r="L17" s="73" t="n">
        <v>13.2792703202752</v>
      </c>
      <c r="M17" s="73" t="n">
        <v>22.3861924045907</v>
      </c>
      <c r="N17" s="73" t="n">
        <v>12.0329336522812</v>
      </c>
      <c r="O17" s="73" t="n">
        <v>24.376145897937</v>
      </c>
      <c r="P17" s="73" t="n">
        <v>24.178111114751</v>
      </c>
      <c r="Q17" s="73" t="n">
        <v>26.6072965635966</v>
      </c>
      <c r="R17" s="73" t="n">
        <v>28.779788897535</v>
      </c>
      <c r="S17" s="73" t="n">
        <v>27.1568874338957</v>
      </c>
      <c r="T17" s="73" t="n">
        <v>26.9874726774179</v>
      </c>
      <c r="U17" s="73" t="n">
        <v>29.8930235629439</v>
      </c>
      <c r="V17" s="73" t="n">
        <v>23.0728373779</v>
      </c>
      <c r="W17" s="73" t="n">
        <v>16.460917850565</v>
      </c>
      <c r="X17" s="73" t="n">
        <v>14.0765164819676</v>
      </c>
      <c r="Y17" s="73" t="n">
        <v>11.326588312549</v>
      </c>
      <c r="Z17" s="73" t="n">
        <v>21.9078452311278</v>
      </c>
      <c r="AA17" s="73" t="n">
        <v>13.6024683185983</v>
      </c>
      <c r="AB17" s="73" t="n">
        <v>22.8744296434958</v>
      </c>
      <c r="AC17" s="0" t="n">
        <v>15.8514986361232</v>
      </c>
      <c r="AD17" s="0" t="n">
        <v>17.9928879452666</v>
      </c>
    </row>
    <row r="18" customFormat="false" ht="15" hidden="false" customHeight="false" outlineLevel="0" collapsed="false">
      <c r="C18" s="2" t="n">
        <v>16</v>
      </c>
      <c r="D18" s="74" t="s">
        <v>19</v>
      </c>
      <c r="E18" s="74" t="n">
        <v>93.0099941750802</v>
      </c>
      <c r="F18" s="73" t="n">
        <v>96.7336247236871</v>
      </c>
      <c r="G18" s="73" t="n">
        <v>58.8029487593302</v>
      </c>
      <c r="H18" s="73" t="n">
        <v>69.166959317089</v>
      </c>
      <c r="I18" s="73" t="n">
        <v>73.9078927883903</v>
      </c>
      <c r="J18" s="73" t="n">
        <v>70.2762919376759</v>
      </c>
      <c r="K18" s="73" t="n">
        <v>64.1370588763219</v>
      </c>
      <c r="L18" s="73" t="n">
        <v>65.2454815069523</v>
      </c>
      <c r="M18" s="73" t="n">
        <v>83.2575836664353</v>
      </c>
      <c r="N18" s="73" t="n">
        <v>39.9967935484276</v>
      </c>
      <c r="O18" s="73" t="n">
        <v>81.7538431653887</v>
      </c>
      <c r="P18" s="73" t="n">
        <v>97.0566168592141</v>
      </c>
      <c r="Q18" s="73" t="n">
        <v>96.3931007084685</v>
      </c>
      <c r="R18" s="73" t="n">
        <v>106.826674043392</v>
      </c>
      <c r="S18" s="73" t="n">
        <v>97.7307422385966</v>
      </c>
      <c r="T18" s="73" t="n">
        <v>99.3783978152714</v>
      </c>
      <c r="U18" s="73" t="n">
        <v>87.9154704786287</v>
      </c>
      <c r="V18" s="73" t="n">
        <v>93.8988832633387</v>
      </c>
      <c r="W18" s="73" t="n">
        <v>66.5632743684048</v>
      </c>
      <c r="X18" s="73" t="n">
        <v>52.106442226068</v>
      </c>
      <c r="Y18" s="73" t="n">
        <v>38.6133692473262</v>
      </c>
      <c r="Z18" s="73" t="n">
        <v>70.4116342613613</v>
      </c>
      <c r="AA18" s="73" t="n">
        <v>49.3888279218906</v>
      </c>
      <c r="AB18" s="73" t="n">
        <v>65.9909140905615</v>
      </c>
      <c r="AC18" s="0" t="n">
        <v>53.5729793477534</v>
      </c>
      <c r="AD18" s="0" t="n">
        <v>57.7112310159348</v>
      </c>
    </row>
    <row r="19" customFormat="false" ht="15" hidden="false" customHeight="false" outlineLevel="0" collapsed="false">
      <c r="C19" s="2" t="n">
        <v>95</v>
      </c>
      <c r="D19" s="74" t="s">
        <v>128</v>
      </c>
      <c r="E19" s="74" t="n">
        <v>0</v>
      </c>
      <c r="F19" s="73" t="n">
        <v>0</v>
      </c>
      <c r="G19" s="73" t="n">
        <v>0</v>
      </c>
      <c r="H19" s="73" t="n">
        <v>0</v>
      </c>
      <c r="I19" s="73" t="n">
        <v>0</v>
      </c>
      <c r="J19" s="73" t="n">
        <v>0</v>
      </c>
      <c r="K19" s="73" t="n">
        <v>0</v>
      </c>
      <c r="L19" s="73" t="n">
        <v>0</v>
      </c>
      <c r="M19" s="73" t="n">
        <v>0</v>
      </c>
      <c r="N19" s="73" t="n">
        <v>0</v>
      </c>
      <c r="O19" s="73" t="n">
        <v>0</v>
      </c>
      <c r="P19" s="73" t="n">
        <v>0</v>
      </c>
      <c r="Q19" s="73" t="n">
        <v>0</v>
      </c>
      <c r="R19" s="73" t="n">
        <v>0</v>
      </c>
      <c r="S19" s="73" t="n">
        <v>0</v>
      </c>
      <c r="T19" s="73" t="n">
        <v>0</v>
      </c>
      <c r="U19" s="73" t="n">
        <v>0</v>
      </c>
      <c r="V19" s="73" t="n">
        <v>0</v>
      </c>
      <c r="W19" s="73" t="n">
        <v>0</v>
      </c>
      <c r="X19" s="73" t="n">
        <v>0</v>
      </c>
      <c r="Y19" s="73" t="n">
        <v>0</v>
      </c>
      <c r="Z19" s="73" t="n">
        <v>0</v>
      </c>
      <c r="AA19" s="73" t="n">
        <v>0</v>
      </c>
      <c r="AB19" s="73" t="n">
        <v>0</v>
      </c>
      <c r="AC19" s="0" t="n">
        <v>0</v>
      </c>
      <c r="AD19" s="0" t="n">
        <v>0</v>
      </c>
    </row>
    <row r="20" customFormat="false" ht="15" hidden="false" customHeight="false" outlineLevel="0" collapsed="false">
      <c r="C20" s="0" t="n">
        <v>19</v>
      </c>
      <c r="D20" s="73" t="s">
        <v>129</v>
      </c>
      <c r="F20" s="73" t="n">
        <v>0</v>
      </c>
      <c r="G20" s="73" t="n">
        <v>0</v>
      </c>
      <c r="L20" s="73" t="n">
        <v>0</v>
      </c>
      <c r="R20" s="73" t="n">
        <v>0</v>
      </c>
      <c r="Z20" s="73" t="n">
        <v>0</v>
      </c>
    </row>
    <row r="21" customFormat="false" ht="15" hidden="false" customHeight="false" outlineLevel="0" collapsed="false">
      <c r="C21" s="0" t="n">
        <v>20</v>
      </c>
      <c r="D21" s="73" t="s">
        <v>130</v>
      </c>
      <c r="F21" s="73" t="n">
        <v>0</v>
      </c>
      <c r="G21" s="73" t="n">
        <v>0</v>
      </c>
      <c r="L21" s="73" t="n">
        <v>0</v>
      </c>
      <c r="R21" s="73" t="n">
        <v>0</v>
      </c>
      <c r="Z21" s="73" t="n">
        <v>0</v>
      </c>
    </row>
    <row r="22" customFormat="false" ht="15" hidden="false" customHeight="false" outlineLevel="0" collapsed="false">
      <c r="C22" s="0" t="n">
        <v>21</v>
      </c>
      <c r="D22" s="73" t="s">
        <v>131</v>
      </c>
      <c r="F22" s="73" t="n">
        <v>0</v>
      </c>
      <c r="G22" s="73" t="n">
        <v>0</v>
      </c>
      <c r="L22" s="73" t="n">
        <v>0</v>
      </c>
      <c r="R22" s="73" t="n">
        <v>0</v>
      </c>
      <c r="Z22" s="73" t="n">
        <v>0</v>
      </c>
    </row>
    <row r="23" customFormat="false" ht="15" hidden="false" customHeight="false" outlineLevel="0" collapsed="false">
      <c r="C23" s="0" t="n">
        <v>22</v>
      </c>
      <c r="D23" s="73" t="s">
        <v>132</v>
      </c>
      <c r="F23" s="73" t="n">
        <v>0</v>
      </c>
      <c r="G23" s="73" t="n">
        <v>0</v>
      </c>
      <c r="L23" s="73" t="n">
        <v>0</v>
      </c>
      <c r="R23" s="73" t="n">
        <v>0</v>
      </c>
      <c r="Z23" s="73" t="n">
        <v>0</v>
      </c>
    </row>
    <row r="24" customFormat="false" ht="15" hidden="false" customHeight="false" outlineLevel="0" collapsed="false">
      <c r="C24" s="0" t="n">
        <v>23</v>
      </c>
      <c r="D24" s="73" t="s">
        <v>133</v>
      </c>
      <c r="F24" s="73" t="n">
        <v>0</v>
      </c>
      <c r="G24" s="73" t="n">
        <v>0</v>
      </c>
      <c r="L24" s="73" t="n">
        <v>0</v>
      </c>
      <c r="R24" s="73" t="n">
        <v>0</v>
      </c>
      <c r="Z24" s="73" t="n">
        <v>0</v>
      </c>
    </row>
    <row r="25" customFormat="false" ht="15" hidden="false" customHeight="false" outlineLevel="0" collapsed="false">
      <c r="C25" s="0" t="n">
        <v>24</v>
      </c>
      <c r="D25" s="73" t="s">
        <v>134</v>
      </c>
      <c r="F25" s="73" t="n">
        <v>0</v>
      </c>
      <c r="G25" s="73" t="n">
        <v>0</v>
      </c>
      <c r="L25" s="73" t="n">
        <v>0</v>
      </c>
      <c r="R25" s="73" t="n">
        <v>0</v>
      </c>
      <c r="Z25" s="73" t="n">
        <v>0</v>
      </c>
    </row>
    <row r="26" customFormat="false" ht="15" hidden="false" customHeight="false" outlineLevel="0" collapsed="false">
      <c r="C26" s="0" t="n">
        <v>25</v>
      </c>
      <c r="D26" s="73" t="s">
        <v>135</v>
      </c>
      <c r="F26" s="73" t="n">
        <v>0</v>
      </c>
      <c r="G26" s="73" t="n">
        <v>0</v>
      </c>
      <c r="L26" s="73" t="n">
        <v>0</v>
      </c>
      <c r="R26" s="73" t="n">
        <v>0</v>
      </c>
      <c r="Z26" s="73" t="n">
        <v>0</v>
      </c>
    </row>
    <row r="27" customFormat="false" ht="15" hidden="false" customHeight="false" outlineLevel="0" collapsed="false">
      <c r="C27" s="0" t="n">
        <v>26</v>
      </c>
      <c r="D27" s="73" t="s">
        <v>136</v>
      </c>
      <c r="F27" s="73" t="n">
        <v>0</v>
      </c>
      <c r="G27" s="73" t="n">
        <v>0</v>
      </c>
      <c r="L27" s="73" t="n">
        <v>0</v>
      </c>
      <c r="R27" s="73" t="n">
        <v>0</v>
      </c>
      <c r="Z27" s="73" t="n">
        <v>0</v>
      </c>
    </row>
    <row r="28" customFormat="false" ht="15" hidden="false" customHeight="false" outlineLevel="0" collapsed="false">
      <c r="C28" s="0" t="n">
        <v>27</v>
      </c>
      <c r="D28" s="73" t="s">
        <v>137</v>
      </c>
      <c r="F28" s="73" t="n">
        <v>0</v>
      </c>
      <c r="G28" s="73" t="n">
        <v>0</v>
      </c>
      <c r="L28" s="73" t="n">
        <v>0</v>
      </c>
      <c r="R28" s="73" t="n">
        <v>0</v>
      </c>
      <c r="Z28" s="73" t="n">
        <v>0</v>
      </c>
    </row>
    <row r="29" customFormat="false" ht="15" hidden="false" customHeight="false" outlineLevel="0" collapsed="false">
      <c r="C29" s="0" t="n">
        <v>28</v>
      </c>
      <c r="D29" s="73" t="s">
        <v>138</v>
      </c>
      <c r="F29" s="73" t="n">
        <v>0</v>
      </c>
      <c r="G29" s="73" t="n">
        <v>0</v>
      </c>
      <c r="L29" s="73" t="n">
        <v>0</v>
      </c>
      <c r="R29" s="73" t="n">
        <v>0</v>
      </c>
      <c r="Z29" s="73" t="n">
        <v>0</v>
      </c>
    </row>
    <row r="30" customFormat="false" ht="15" hidden="false" customHeight="false" outlineLevel="0" collapsed="false">
      <c r="C30" s="0" t="n">
        <v>29</v>
      </c>
      <c r="D30" s="73" t="s">
        <v>139</v>
      </c>
      <c r="F30" s="73" t="n">
        <v>0</v>
      </c>
      <c r="G30" s="73" t="n">
        <v>0</v>
      </c>
      <c r="L30" s="73" t="n">
        <v>0</v>
      </c>
      <c r="R30" s="73" t="n">
        <v>0</v>
      </c>
      <c r="Z30" s="73" t="n">
        <v>0</v>
      </c>
    </row>
    <row r="31" customFormat="false" ht="15" hidden="false" customHeight="false" outlineLevel="0" collapsed="false">
      <c r="C31" s="0" t="n">
        <v>30</v>
      </c>
      <c r="D31" s="73" t="s">
        <v>140</v>
      </c>
      <c r="F31" s="73" t="n">
        <v>0</v>
      </c>
      <c r="G31" s="73" t="n">
        <v>0</v>
      </c>
      <c r="L31" s="73" t="n">
        <v>0</v>
      </c>
      <c r="R31" s="73" t="n">
        <v>0</v>
      </c>
      <c r="Z31" s="73" t="n">
        <v>0</v>
      </c>
    </row>
    <row r="32" customFormat="false" ht="15" hidden="false" customHeight="false" outlineLevel="0" collapsed="false">
      <c r="C32" s="0" t="n">
        <v>31</v>
      </c>
      <c r="D32" s="73" t="s">
        <v>141</v>
      </c>
      <c r="F32" s="73" t="n">
        <v>0</v>
      </c>
      <c r="G32" s="73" t="n">
        <v>0</v>
      </c>
      <c r="L32" s="73" t="n">
        <v>0</v>
      </c>
      <c r="R32" s="73" t="n">
        <v>0</v>
      </c>
      <c r="Z32" s="73" t="n">
        <v>0</v>
      </c>
    </row>
    <row r="33" customFormat="false" ht="15" hidden="false" customHeight="false" outlineLevel="0" collapsed="false">
      <c r="C33" s="0" t="n">
        <v>32</v>
      </c>
      <c r="D33" s="73" t="s">
        <v>142</v>
      </c>
      <c r="F33" s="73" t="n">
        <v>0</v>
      </c>
      <c r="G33" s="73" t="n">
        <v>0</v>
      </c>
      <c r="L33" s="73" t="n">
        <v>0</v>
      </c>
      <c r="R33" s="73" t="n">
        <v>0</v>
      </c>
      <c r="Z33" s="73" t="n">
        <v>0</v>
      </c>
    </row>
    <row r="34" customFormat="false" ht="15" hidden="false" customHeight="false" outlineLevel="0" collapsed="false">
      <c r="C34" s="0" t="n">
        <v>33</v>
      </c>
      <c r="D34" s="73" t="s">
        <v>143</v>
      </c>
      <c r="F34" s="73" t="n">
        <v>0</v>
      </c>
      <c r="G34" s="73" t="n">
        <v>0</v>
      </c>
      <c r="L34" s="73" t="n">
        <v>0</v>
      </c>
      <c r="R34" s="73" t="n">
        <v>0</v>
      </c>
      <c r="Z34" s="73" t="n">
        <v>0</v>
      </c>
    </row>
    <row r="35" customFormat="false" ht="15" hidden="false" customHeight="false" outlineLevel="0" collapsed="false">
      <c r="C35" s="0" t="n">
        <v>34</v>
      </c>
      <c r="D35" s="73" t="s">
        <v>144</v>
      </c>
      <c r="F35" s="73" t="n">
        <v>0</v>
      </c>
      <c r="G35" s="73" t="n">
        <v>0</v>
      </c>
      <c r="L35" s="73" t="n">
        <v>0</v>
      </c>
      <c r="R35" s="73" t="n">
        <v>0</v>
      </c>
      <c r="Z35" s="73" t="n">
        <v>0</v>
      </c>
    </row>
    <row r="36" customFormat="false" ht="15" hidden="false" customHeight="false" outlineLevel="0" collapsed="false">
      <c r="C36" s="0" t="n">
        <v>35</v>
      </c>
      <c r="D36" s="73" t="s">
        <v>145</v>
      </c>
      <c r="F36" s="73" t="n">
        <v>0</v>
      </c>
      <c r="G36" s="73" t="n">
        <v>0</v>
      </c>
      <c r="L36" s="73" t="n">
        <v>0</v>
      </c>
      <c r="R36" s="73" t="n">
        <v>0</v>
      </c>
      <c r="Z36" s="73" t="n">
        <v>0</v>
      </c>
    </row>
    <row r="37" customFormat="false" ht="15" hidden="false" customHeight="false" outlineLevel="0" collapsed="false">
      <c r="C37" s="0" t="n">
        <v>36</v>
      </c>
      <c r="D37" s="73" t="s">
        <v>146</v>
      </c>
      <c r="F37" s="73" t="n">
        <v>0</v>
      </c>
      <c r="G37" s="73" t="n">
        <v>0</v>
      </c>
      <c r="L37" s="73" t="n">
        <v>0</v>
      </c>
      <c r="R37" s="73" t="n">
        <v>0</v>
      </c>
      <c r="Z37" s="73" t="n">
        <v>0</v>
      </c>
    </row>
    <row r="38" customFormat="false" ht="15" hidden="false" customHeight="false" outlineLevel="0" collapsed="false">
      <c r="C38" s="0" t="n">
        <v>37</v>
      </c>
      <c r="D38" s="73" t="s">
        <v>147</v>
      </c>
      <c r="F38" s="73" t="n">
        <v>0</v>
      </c>
      <c r="G38" s="73" t="n">
        <v>0</v>
      </c>
      <c r="L38" s="73" t="n">
        <v>0</v>
      </c>
      <c r="R38" s="73" t="n">
        <v>0</v>
      </c>
      <c r="Z38" s="73" t="n">
        <v>0</v>
      </c>
    </row>
    <row r="39" customFormat="false" ht="15" hidden="false" customHeight="false" outlineLevel="0" collapsed="false">
      <c r="C39" s="0" t="n">
        <v>38</v>
      </c>
      <c r="D39" s="73" t="s">
        <v>148</v>
      </c>
      <c r="F39" s="73" t="n">
        <v>0</v>
      </c>
      <c r="G39" s="73" t="n">
        <v>0</v>
      </c>
      <c r="L39" s="73" t="n">
        <v>0</v>
      </c>
      <c r="R39" s="73" t="n">
        <v>0</v>
      </c>
      <c r="Z39" s="73" t="n">
        <v>0</v>
      </c>
    </row>
    <row r="40" customFormat="false" ht="15" hidden="false" customHeight="false" outlineLevel="0" collapsed="false">
      <c r="C40" s="0" t="n">
        <v>95</v>
      </c>
      <c r="D40" s="73" t="s">
        <v>128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LibreOffice/5.3.0.3$Windows_x86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2018-02-05T11:27:32Z</dcterms:created>
  <dc:creator>Francesco Zonin</dc:creator>
  <dc:description/>
  <dc:language>it-IT</dc:language>
  <cp:lastModifiedBy>stefania</cp:lastModifiedBy>
  <dcterms:modified xsi:type="dcterms:W3CDTF">2018-02-07T07:26:34Z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